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ad me" sheetId="1" r:id="rId1"/>
    <sheet name="Practitioners" sheetId="2" r:id="rId2"/>
    <sheet name="Domain evidence" sheetId="3" r:id="rId3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</font>
    <font>
      <b/>
      <sz val="11"/>
      <color rgb="FFFFFFFF"/>
      <name val="Calibri"/>
    </font>
    <font>
      <b/>
      <sz val="18"/>
      <color rgb="FF1C1D12"/>
      <name val="Calibri"/>
    </font>
    <font>
      <sz val="10"/>
      <color rgb="FF4A4840"/>
      <name val="Calibri"/>
    </font>
    <font>
      <b/>
      <sz val="11"/>
      <color rgb="FF1C1D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1D12"/>
        <bgColor indexed="64"/>
      </patternFill>
    </fill>
    <fill>
      <patternFill patternType="solid">
        <fgColor rgb="FFFFFBEA"/>
        <bgColor indexed="64"/>
      </patternFill>
    </fill>
  </fills>
  <borders count="2">
    <border>
      <left/>
      <right/>
      <top/>
      <bottom/>
      <diagonal/>
    </border>
    <border>
      <left style="thin">
        <color rgb="FFC9C4B3"/>
      </left>
      <right style="thin">
        <color rgb="FFC9C4B3"/>
      </right>
      <top style="thin">
        <color rgb="FFC9C4B3"/>
      </top>
      <bottom style="thin">
        <color rgb="FFC9C4B3"/>
      </bottom>
      <diagonal/>
    </border>
  </borders>
  <cellStyleXfs count="1">
    <xf numFmtId="0" fontId="0" fillId="0" borderId="0"/>
  </cellStyleXfs>
  <cellXfs count="10">
    <xf numFmtId="0" fontId="0" fillId="0" borderId="1" xfId="0" applyBorder="1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3" fillId="0" borderId="0" xfId="0" applyFont="1" applyAlignment="1">
      <alignment wrapText="1" vertical="top"/>
    </xf>
    <xf numFmtId="164" fontId="0" fillId="0" borderId="1" xfId="0" applyNumberFormat="1" applyBorder="1"/>
    <xf numFmtId="0" fontId="0" fillId="0" borderId="0" xfId="0" applyAlignment="1">
      <alignment wrapText="1" vertical="top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 applyAlignment="1">
      <alignment horizontal="left"/>
    </xf>
    <xf numFmtId="0" fontId="4" fillId="0" borderId="0" xfId="0" applyFont="1"/>
    <xf numFmtId="0" fontId="4" fillId="3" borderId="1" xfId="0" applyFont="1" applyFill="1" applyBorder="1"/>
  </cellXfs>
  <cellStyles count="1">
    <cellStyle name="Normal" xfId="0" builtinId="0"/>
  </cellStyles>
  <dxfs count="3">
    <dxf>
      <font>
        <color rgb="FF1B5E20"/>
      </font>
      <fill>
        <patternFill>
          <bgColor rgb="FFDDEFD8"/>
        </patternFill>
      </fill>
    </dxf>
    <dxf>
      <font>
        <color rgb="FF8A1C1C"/>
      </font>
      <fill>
        <patternFill>
          <bgColor rgb="FFF6D5D1"/>
        </patternFill>
      </fill>
    </dxf>
    <dxf>
      <font>
        <color rgb="FF7A5B00"/>
      </font>
      <fill>
        <patternFill>
          <bgColor rgb="FFFBEFC4"/>
        </patternFill>
      </fill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6B6A1F"/>
  </sheetPr>
  <cols>
    <col min="1" max="1" width="110" customWidth="1"/>
    <col min="2" max="2" width="14" customWidth="1"/>
  </cols>
  <sheetData>
    <row r="1">
      <c r="A1" s="2" t="inlineStr">
        <is>
          <t xml:space="preserve">PBS Capability Framework tracker</t>
        </is>
      </c>
    </row>
    <row r="2" ht="34" customHeight="1">
      <c r="A2" s="3" t="inlineStr">
        <is>
          <t xml:space="preserve">A working record for keeping each practitioner's capability current between self-assessments — not a replacement for the Commission's self-assessment tool.</t>
        </is>
      </c>
    </row>
    <row r="3">
      <c r="A3" s="3" t="inlineStr">
        <is>
          <t xml:space="preserve"/>
        </is>
      </c>
    </row>
    <row r="4">
      <c r="A4" s="8" t="inlineStr">
        <is>
          <t xml:space="preserve">How to use it</t>
        </is>
      </c>
    </row>
    <row r="5" ht="34" customHeight="1">
      <c r="A5" s="5" t="inlineStr">
        <is>
          <t xml:space="preserve">1. Practitioners sheet: one row per practitioner. Pick their level, record the date of their self-assessment and of their last supervision.</t>
        </is>
      </c>
    </row>
    <row r="6" ht="34" customHeight="1">
      <c r="A6" s="5" t="inlineStr">
        <is>
          <t xml:space="preserve">2. Domain evidence sheet: for each practitioner and domain, record what the evidence is, where it lives, and who other than the practitioner has confirmed it.</t>
        </is>
      </c>
    </row>
    <row r="7" ht="34" customHeight="1">
      <c r="A7" s="5" t="inlineStr">
        <is>
          <t xml:space="preserve">3. Set your review cadence below. The Status column on the Practitioners sheet turns Overdue when supervision has not been recorded within that many days.</t>
        </is>
      </c>
    </row>
    <row r="8">
      <c r="A8" s="3" t="inlineStr">
        <is>
          <t xml:space="preserve"/>
        </is>
      </c>
    </row>
    <row r="9" ht="34" customHeight="1">
      <c r="A9" s="5" t="inlineStr">
        <is>
          <t xml:space="preserve">Four levels: Core · Proficient · Advanced · Specialist. A level is not a qualification: it describes demonstrated capability across seven domains at once.</t>
        </is>
      </c>
    </row>
    <row r="10" ht="34" customHeight="1">
      <c r="A10" s="5" t="inlineStr">
        <is>
          <t xml:space="preserve">Seven domains: Interim Response · Functional Assessment · Planning · Implementation · Know It Works · Restrictive Practice · Continuing Professional Development and Supervision.</t>
        </is>
      </c>
    </row>
    <row r="11">
      <c r="A11" s="3" t="inlineStr">
        <is>
          <t xml:space="preserve"/>
        </is>
      </c>
    </row>
    <row r="12">
      <c r="A12" s="8" t="inlineStr">
        <is>
          <t xml:space="preserve">What this does not do</t>
        </is>
      </c>
    </row>
    <row r="13" ht="34" customHeight="1">
      <c r="A13" s="5" t="inlineStr">
        <is>
          <t xml:space="preserve">It does not rate anyone. Ratings come from the Commission's self-assessment tool and from the practitioner's supervisor. It does not tell you what a level requires; the Commission's framework and resource guide do.</t>
        </is>
      </c>
    </row>
    <row r="14" ht="34" customHeight="1">
      <c r="A14" s="5" t="inlineStr">
        <is>
          <t xml:space="preserve">The review cadence is your practice's own rule. The Commission does not set one, and a capability has no expiry date — it quietly stops being true, which is why you need a cadence.</t>
        </is>
      </c>
    </row>
    <row r="15">
      <c r="A15" s="3" t="inlineStr">
        <is>
          <t xml:space="preserve"/>
        </is>
      </c>
    </row>
    <row r="16" ht="34" customHeight="1">
      <c r="A16" s="3" t="inlineStr">
        <is>
          <t xml:space="preserve">Source: NDIS Quality and Safeguards Commission, Positive Behaviour Support Capability Framework. Not legal advice; the Commission's own documents are the authority.</t>
        </is>
      </c>
    </row>
    <row r="17" ht="34" customHeight="1">
      <c r="A17" s="3" t="inlineStr">
        <is>
          <t xml:space="preserve">Last reviewed 19 October 2026. Walk-through: ndpro.com.au/guides/pbs-capability-framework-tracker · Prepared by NDPRO (Santos Technology Pty Ltd), a software company, not a registered behaviour support provider.</t>
        </is>
      </c>
    </row>
    <row r="19">
      <c r="A19" s="8" t="inlineStr">
        <is>
          <t xml:space="preserve">Review cadence in days (your own rule, default 90)</t>
        </is>
      </c>
      <c r="B19" s="9">
        <v>90</v>
      </c>
    </row>
  </sheetData>
</worksheet>
</file>

<file path=xl/worksheets/sheet2.xml><?xml version="1.0" encoding="utf-8"?>
<worksheet xmlns="http://schemas.openxmlformats.org/spreadsheetml/2006/main">
  <sheetPr>
    <tabColor rgb="FFECC257"/>
  </sheetPr>
  <sheetViews>
    <sheetView workbookViewId="0">
      <pane ySplit="1" topLeftCell="A2" activePane="bottomLeft" state="frozen"/>
    </sheetView>
  </sheetViews>
  <cols>
    <col min="1" max="1" width="26" customWidth="1"/>
    <col min="2" max="2" width="18" customWidth="1"/>
    <col min="3" max="3" width="14" customWidth="1"/>
    <col min="4" max="4" width="16" customWidth="1"/>
    <col min="5" max="5" width="30" customWidth="1"/>
    <col min="6" max="6" width="16" customWidth="1"/>
    <col min="7" max="7" width="22" customWidth="1"/>
    <col min="8" max="8" width="30" customWidth="1"/>
    <col min="9" max="9" width="28" customWidth="1"/>
    <col min="10" max="10" width="26" customWidth="1"/>
    <col min="11" max="11" width="30" customWidth="1"/>
  </cols>
  <sheetData>
    <row r="1" ht="48" customHeight="1">
      <c r="A1" s="1" t="inlineStr">
        <is>
          <t xml:space="preserve">Practitioner</t>
        </is>
      </c>
      <c r="B1" s="1" t="inlineStr">
        <is>
          <t xml:space="preserve">Role</t>
        </is>
      </c>
      <c r="C1" s="1" t="inlineStr">
        <is>
          <t xml:space="preserve">Level</t>
        </is>
      </c>
      <c r="D1" s="1" t="inlineStr">
        <is>
          <t xml:space="preserve">Self-assessment date</t>
        </is>
      </c>
      <c r="E1" s="1" t="inlineStr">
        <is>
          <t xml:space="preserve">Where the self-assessment is kept</t>
        </is>
      </c>
      <c r="F1" s="1" t="inlineStr">
        <is>
          <t xml:space="preserve">Last supervision date</t>
        </is>
      </c>
      <c r="G1" s="1" t="inlineStr">
        <is>
          <t xml:space="preserve">Supervisor</t>
        </is>
      </c>
      <c r="H1" s="1" t="inlineStr">
        <is>
          <t xml:space="preserve">Confirmed by someone other than the practitioner (name)</t>
        </is>
      </c>
      <c r="I1" s="1" t="inlineStr">
        <is>
          <t xml:space="preserve">Scope changed since last review? (e.g. first restrictive practice plan)</t>
        </is>
      </c>
      <c r="J1" s="1" t="inlineStr">
        <is>
          <t xml:space="preserve">Status</t>
        </is>
      </c>
      <c r="K1" s="1" t="inlineStr">
        <is>
          <t xml:space="preserve">Notes</t>
        </is>
      </c>
    </row>
    <row r="2">
      <c r="A2" s="6"/>
      <c r="B2" s="6"/>
      <c r="C2" s="6"/>
      <c r="D2" s="7"/>
      <c r="E2" s="6"/>
      <c r="F2" s="7"/>
      <c r="G2" s="6"/>
      <c r="H2" s="6"/>
      <c r="I2" s="6"/>
      <c r="J2" s="0">
        <f>IF(A2="","",IF(D2="","No self-assessment dated",IF(F2="","No supervision recorded",IF(I2="Yes","Review now: scope changed",IF(TODAY()-F2&gt;'Read me'!$B$19,"Overdue","Current")))))</f>
      </c>
      <c r="K2" s="6"/>
    </row>
    <row r="3">
      <c r="A3" s="6"/>
      <c r="B3" s="6"/>
      <c r="C3" s="6"/>
      <c r="D3" s="7"/>
      <c r="E3" s="6"/>
      <c r="F3" s="7"/>
      <c r="G3" s="6"/>
      <c r="H3" s="6"/>
      <c r="I3" s="6"/>
      <c r="J3" s="0">
        <f>IF(A3="","",IF(D3="","No self-assessment dated",IF(F3="","No supervision recorded",IF(I3="Yes","Review now: scope changed",IF(TODAY()-F3&gt;'Read me'!$B$19,"Overdue","Current")))))</f>
      </c>
      <c r="K3" s="6"/>
    </row>
    <row r="4">
      <c r="A4" s="6"/>
      <c r="B4" s="6"/>
      <c r="C4" s="6"/>
      <c r="D4" s="7"/>
      <c r="E4" s="6"/>
      <c r="F4" s="7"/>
      <c r="G4" s="6"/>
      <c r="H4" s="6"/>
      <c r="I4" s="6"/>
      <c r="J4" s="0">
        <f>IF(A4="","",IF(D4="","No self-assessment dated",IF(F4="","No supervision recorded",IF(I4="Yes","Review now: scope changed",IF(TODAY()-F4&gt;'Read me'!$B$19,"Overdue","Current")))))</f>
      </c>
      <c r="K4" s="6"/>
    </row>
    <row r="5">
      <c r="A5" s="6"/>
      <c r="B5" s="6"/>
      <c r="C5" s="6"/>
      <c r="D5" s="7"/>
      <c r="E5" s="6"/>
      <c r="F5" s="7"/>
      <c r="G5" s="6"/>
      <c r="H5" s="6"/>
      <c r="I5" s="6"/>
      <c r="J5" s="0">
        <f>IF(A5="","",IF(D5="","No self-assessment dated",IF(F5="","No supervision recorded",IF(I5="Yes","Review now: scope changed",IF(TODAY()-F5&gt;'Read me'!$B$19,"Overdue","Current")))))</f>
      </c>
      <c r="K5" s="6"/>
    </row>
    <row r="6">
      <c r="A6" s="6"/>
      <c r="B6" s="6"/>
      <c r="C6" s="6"/>
      <c r="D6" s="7"/>
      <c r="E6" s="6"/>
      <c r="F6" s="7"/>
      <c r="G6" s="6"/>
      <c r="H6" s="6"/>
      <c r="I6" s="6"/>
      <c r="J6" s="0">
        <f>IF(A6="","",IF(D6="","No self-assessment dated",IF(F6="","No supervision recorded",IF(I6="Yes","Review now: scope changed",IF(TODAY()-F6&gt;'Read me'!$B$19,"Overdue","Current")))))</f>
      </c>
      <c r="K6" s="6"/>
    </row>
    <row r="7">
      <c r="A7" s="6"/>
      <c r="B7" s="6"/>
      <c r="C7" s="6"/>
      <c r="D7" s="7"/>
      <c r="E7" s="6"/>
      <c r="F7" s="7"/>
      <c r="G7" s="6"/>
      <c r="H7" s="6"/>
      <c r="I7" s="6"/>
      <c r="J7" s="0">
        <f>IF(A7="","",IF(D7="","No self-assessment dated",IF(F7="","No supervision recorded",IF(I7="Yes","Review now: scope changed",IF(TODAY()-F7&gt;'Read me'!$B$19,"Overdue","Current")))))</f>
      </c>
      <c r="K7" s="6"/>
    </row>
    <row r="8">
      <c r="A8" s="6"/>
      <c r="B8" s="6"/>
      <c r="C8" s="6"/>
      <c r="D8" s="7"/>
      <c r="E8" s="6"/>
      <c r="F8" s="7"/>
      <c r="G8" s="6"/>
      <c r="H8" s="6"/>
      <c r="I8" s="6"/>
      <c r="J8" s="0">
        <f>IF(A8="","",IF(D8="","No self-assessment dated",IF(F8="","No supervision recorded",IF(I8="Yes","Review now: scope changed",IF(TODAY()-F8&gt;'Read me'!$B$19,"Overdue","Current")))))</f>
      </c>
      <c r="K8" s="6"/>
    </row>
    <row r="9">
      <c r="A9" s="6"/>
      <c r="B9" s="6"/>
      <c r="C9" s="6"/>
      <c r="D9" s="7"/>
      <c r="E9" s="6"/>
      <c r="F9" s="7"/>
      <c r="G9" s="6"/>
      <c r="H9" s="6"/>
      <c r="I9" s="6"/>
      <c r="J9" s="0">
        <f>IF(A9="","",IF(D9="","No self-assessment dated",IF(F9="","No supervision recorded",IF(I9="Yes","Review now: scope changed",IF(TODAY()-F9&gt;'Read me'!$B$19,"Overdue","Current")))))</f>
      </c>
      <c r="K9" s="6"/>
    </row>
    <row r="10">
      <c r="A10" s="6"/>
      <c r="B10" s="6"/>
      <c r="C10" s="6"/>
      <c r="D10" s="7"/>
      <c r="E10" s="6"/>
      <c r="F10" s="7"/>
      <c r="G10" s="6"/>
      <c r="H10" s="6"/>
      <c r="I10" s="6"/>
      <c r="J10" s="0">
        <f>IF(A10="","",IF(D10="","No self-assessment dated",IF(F10="","No supervision recorded",IF(I10="Yes","Review now: scope changed",IF(TODAY()-F10&gt;'Read me'!$B$19,"Overdue","Current")))))</f>
      </c>
      <c r="K10" s="6"/>
    </row>
    <row r="11">
      <c r="A11" s="6"/>
      <c r="B11" s="6"/>
      <c r="C11" s="6"/>
      <c r="D11" s="7"/>
      <c r="E11" s="6"/>
      <c r="F11" s="7"/>
      <c r="G11" s="6"/>
      <c r="H11" s="6"/>
      <c r="I11" s="6"/>
      <c r="J11" s="0">
        <f>IF(A11="","",IF(D11="","No self-assessment dated",IF(F11="","No supervision recorded",IF(I11="Yes","Review now: scope changed",IF(TODAY()-F11&gt;'Read me'!$B$19,"Overdue","Current")))))</f>
      </c>
      <c r="K11" s="6"/>
    </row>
    <row r="12">
      <c r="A12" s="6"/>
      <c r="B12" s="6"/>
      <c r="C12" s="6"/>
      <c r="D12" s="7"/>
      <c r="E12" s="6"/>
      <c r="F12" s="7"/>
      <c r="G12" s="6"/>
      <c r="H12" s="6"/>
      <c r="I12" s="6"/>
      <c r="J12" s="0">
        <f>IF(A12="","",IF(D12="","No self-assessment dated",IF(F12="","No supervision recorded",IF(I12="Yes","Review now: scope changed",IF(TODAY()-F12&gt;'Read me'!$B$19,"Overdue","Current")))))</f>
      </c>
      <c r="K12" s="6"/>
    </row>
    <row r="13">
      <c r="A13" s="6"/>
      <c r="B13" s="6"/>
      <c r="C13" s="6"/>
      <c r="D13" s="7"/>
      <c r="E13" s="6"/>
      <c r="F13" s="7"/>
      <c r="G13" s="6"/>
      <c r="H13" s="6"/>
      <c r="I13" s="6"/>
      <c r="J13" s="0">
        <f>IF(A13="","",IF(D13="","No self-assessment dated",IF(F13="","No supervision recorded",IF(I13="Yes","Review now: scope changed",IF(TODAY()-F13&gt;'Read me'!$B$19,"Overdue","Current")))))</f>
      </c>
      <c r="K13" s="6"/>
    </row>
    <row r="14">
      <c r="A14" s="6"/>
      <c r="B14" s="6"/>
      <c r="C14" s="6"/>
      <c r="D14" s="7"/>
      <c r="E14" s="6"/>
      <c r="F14" s="7"/>
      <c r="G14" s="6"/>
      <c r="H14" s="6"/>
      <c r="I14" s="6"/>
      <c r="J14" s="0">
        <f>IF(A14="","",IF(D14="","No self-assessment dated",IF(F14="","No supervision recorded",IF(I14="Yes","Review now: scope changed",IF(TODAY()-F14&gt;'Read me'!$B$19,"Overdue","Current")))))</f>
      </c>
      <c r="K14" s="6"/>
    </row>
    <row r="15">
      <c r="A15" s="6"/>
      <c r="B15" s="6"/>
      <c r="C15" s="6"/>
      <c r="D15" s="7"/>
      <c r="E15" s="6"/>
      <c r="F15" s="7"/>
      <c r="G15" s="6"/>
      <c r="H15" s="6"/>
      <c r="I15" s="6"/>
      <c r="J15" s="0">
        <f>IF(A15="","",IF(D15="","No self-assessment dated",IF(F15="","No supervision recorded",IF(I15="Yes","Review now: scope changed",IF(TODAY()-F15&gt;'Read me'!$B$19,"Overdue","Current")))))</f>
      </c>
      <c r="K15" s="6"/>
    </row>
    <row r="16">
      <c r="A16" s="6"/>
      <c r="B16" s="6"/>
      <c r="C16" s="6"/>
      <c r="D16" s="7"/>
      <c r="E16" s="6"/>
      <c r="F16" s="7"/>
      <c r="G16" s="6"/>
      <c r="H16" s="6"/>
      <c r="I16" s="6"/>
      <c r="J16" s="0">
        <f>IF(A16="","",IF(D16="","No self-assessment dated",IF(F16="","No supervision recorded",IF(I16="Yes","Review now: scope changed",IF(TODAY()-F16&gt;'Read me'!$B$19,"Overdue","Current")))))</f>
      </c>
      <c r="K16" s="6"/>
    </row>
    <row r="17">
      <c r="A17" s="6"/>
      <c r="B17" s="6"/>
      <c r="C17" s="6"/>
      <c r="D17" s="7"/>
      <c r="E17" s="6"/>
      <c r="F17" s="7"/>
      <c r="G17" s="6"/>
      <c r="H17" s="6"/>
      <c r="I17" s="6"/>
      <c r="J17" s="0">
        <f>IF(A17="","",IF(D17="","No self-assessment dated",IF(F17="","No supervision recorded",IF(I17="Yes","Review now: scope changed",IF(TODAY()-F17&gt;'Read me'!$B$19,"Overdue","Current")))))</f>
      </c>
      <c r="K17" s="6"/>
    </row>
    <row r="18">
      <c r="A18" s="6"/>
      <c r="B18" s="6"/>
      <c r="C18" s="6"/>
      <c r="D18" s="7"/>
      <c r="E18" s="6"/>
      <c r="F18" s="7"/>
      <c r="G18" s="6"/>
      <c r="H18" s="6"/>
      <c r="I18" s="6"/>
      <c r="J18" s="0">
        <f>IF(A18="","",IF(D18="","No self-assessment dated",IF(F18="","No supervision recorded",IF(I18="Yes","Review now: scope changed",IF(TODAY()-F18&gt;'Read me'!$B$19,"Overdue","Current")))))</f>
      </c>
      <c r="K18" s="6"/>
    </row>
    <row r="19">
      <c r="A19" s="6"/>
      <c r="B19" s="6"/>
      <c r="C19" s="6"/>
      <c r="D19" s="7"/>
      <c r="E19" s="6"/>
      <c r="F19" s="7"/>
      <c r="G19" s="6"/>
      <c r="H19" s="6"/>
      <c r="I19" s="6"/>
      <c r="J19" s="0">
        <f>IF(A19="","",IF(D19="","No self-assessment dated",IF(F19="","No supervision recorded",IF(I19="Yes","Review now: scope changed",IF(TODAY()-F19&gt;'Read me'!$B$19,"Overdue","Current")))))</f>
      </c>
      <c r="K19" s="6"/>
    </row>
    <row r="20">
      <c r="A20" s="6"/>
      <c r="B20" s="6"/>
      <c r="C20" s="6"/>
      <c r="D20" s="7"/>
      <c r="E20" s="6"/>
      <c r="F20" s="7"/>
      <c r="G20" s="6"/>
      <c r="H20" s="6"/>
      <c r="I20" s="6"/>
      <c r="J20" s="0">
        <f>IF(A20="","",IF(D20="","No self-assessment dated",IF(F20="","No supervision recorded",IF(I20="Yes","Review now: scope changed",IF(TODAY()-F20&gt;'Read me'!$B$19,"Overdue","Current")))))</f>
      </c>
      <c r="K20" s="6"/>
    </row>
    <row r="21">
      <c r="A21" s="6"/>
      <c r="B21" s="6"/>
      <c r="C21" s="6"/>
      <c r="D21" s="7"/>
      <c r="E21" s="6"/>
      <c r="F21" s="7"/>
      <c r="G21" s="6"/>
      <c r="H21" s="6"/>
      <c r="I21" s="6"/>
      <c r="J21" s="0">
        <f>IF(A21="","",IF(D21="","No self-assessment dated",IF(F21="","No supervision recorded",IF(I21="Yes","Review now: scope changed",IF(TODAY()-F21&gt;'Read me'!$B$19,"Overdue","Current")))))</f>
      </c>
      <c r="K21" s="6"/>
    </row>
    <row r="22">
      <c r="A22" s="6"/>
      <c r="B22" s="6"/>
      <c r="C22" s="6"/>
      <c r="D22" s="7"/>
      <c r="E22" s="6"/>
      <c r="F22" s="7"/>
      <c r="G22" s="6"/>
      <c r="H22" s="6"/>
      <c r="I22" s="6"/>
      <c r="J22" s="0">
        <f>IF(A22="","",IF(D22="","No self-assessment dated",IF(F22="","No supervision recorded",IF(I22="Yes","Review now: scope changed",IF(TODAY()-F22&gt;'Read me'!$B$19,"Overdue","Current")))))</f>
      </c>
      <c r="K22" s="6"/>
    </row>
    <row r="23">
      <c r="A23" s="6"/>
      <c r="B23" s="6"/>
      <c r="C23" s="6"/>
      <c r="D23" s="7"/>
      <c r="E23" s="6"/>
      <c r="F23" s="7"/>
      <c r="G23" s="6"/>
      <c r="H23" s="6"/>
      <c r="I23" s="6"/>
      <c r="J23" s="0">
        <f>IF(A23="","",IF(D23="","No self-assessment dated",IF(F23="","No supervision recorded",IF(I23="Yes","Review now: scope changed",IF(TODAY()-F23&gt;'Read me'!$B$19,"Overdue","Current")))))</f>
      </c>
      <c r="K23" s="6"/>
    </row>
    <row r="24">
      <c r="A24" s="6"/>
      <c r="B24" s="6"/>
      <c r="C24" s="6"/>
      <c r="D24" s="7"/>
      <c r="E24" s="6"/>
      <c r="F24" s="7"/>
      <c r="G24" s="6"/>
      <c r="H24" s="6"/>
      <c r="I24" s="6"/>
      <c r="J24" s="0">
        <f>IF(A24="","",IF(D24="","No self-assessment dated",IF(F24="","No supervision recorded",IF(I24="Yes","Review now: scope changed",IF(TODAY()-F24&gt;'Read me'!$B$19,"Overdue","Current")))))</f>
      </c>
      <c r="K24" s="6"/>
    </row>
    <row r="25">
      <c r="A25" s="6"/>
      <c r="B25" s="6"/>
      <c r="C25" s="6"/>
      <c r="D25" s="7"/>
      <c r="E25" s="6"/>
      <c r="F25" s="7"/>
      <c r="G25" s="6"/>
      <c r="H25" s="6"/>
      <c r="I25" s="6"/>
      <c r="J25" s="0">
        <f>IF(A25="","",IF(D25="","No self-assessment dated",IF(F25="","No supervision recorded",IF(I25="Yes","Review now: scope changed",IF(TODAY()-F25&gt;'Read me'!$B$19,"Overdue","Current")))))</f>
      </c>
      <c r="K25" s="6"/>
    </row>
    <row r="26">
      <c r="A26" s="6"/>
      <c r="B26" s="6"/>
      <c r="C26" s="6"/>
      <c r="D26" s="7"/>
      <c r="E26" s="6"/>
      <c r="F26" s="7"/>
      <c r="G26" s="6"/>
      <c r="H26" s="6"/>
      <c r="I26" s="6"/>
      <c r="J26" s="0">
        <f>IF(A26="","",IF(D26="","No self-assessment dated",IF(F26="","No supervision recorded",IF(I26="Yes","Review now: scope changed",IF(TODAY()-F26&gt;'Read me'!$B$19,"Overdue","Current")))))</f>
      </c>
      <c r="K26" s="6"/>
    </row>
    <row r="27">
      <c r="A27" s="6"/>
      <c r="B27" s="6"/>
      <c r="C27" s="6"/>
      <c r="D27" s="7"/>
      <c r="E27" s="6"/>
      <c r="F27" s="7"/>
      <c r="G27" s="6"/>
      <c r="H27" s="6"/>
      <c r="I27" s="6"/>
      <c r="J27" s="0">
        <f>IF(A27="","",IF(D27="","No self-assessment dated",IF(F27="","No supervision recorded",IF(I27="Yes","Review now: scope changed",IF(TODAY()-F27&gt;'Read me'!$B$19,"Overdue","Current")))))</f>
      </c>
      <c r="K27" s="6"/>
    </row>
    <row r="28">
      <c r="A28" s="6"/>
      <c r="B28" s="6"/>
      <c r="C28" s="6"/>
      <c r="D28" s="7"/>
      <c r="E28" s="6"/>
      <c r="F28" s="7"/>
      <c r="G28" s="6"/>
      <c r="H28" s="6"/>
      <c r="I28" s="6"/>
      <c r="J28" s="0">
        <f>IF(A28="","",IF(D28="","No self-assessment dated",IF(F28="","No supervision recorded",IF(I28="Yes","Review now: scope changed",IF(TODAY()-F28&gt;'Read me'!$B$19,"Overdue","Current")))))</f>
      </c>
      <c r="K28" s="6"/>
    </row>
    <row r="29">
      <c r="A29" s="6"/>
      <c r="B29" s="6"/>
      <c r="C29" s="6"/>
      <c r="D29" s="7"/>
      <c r="E29" s="6"/>
      <c r="F29" s="7"/>
      <c r="G29" s="6"/>
      <c r="H29" s="6"/>
      <c r="I29" s="6"/>
      <c r="J29" s="0">
        <f>IF(A29="","",IF(D29="","No self-assessment dated",IF(F29="","No supervision recorded",IF(I29="Yes","Review now: scope changed",IF(TODAY()-F29&gt;'Read me'!$B$19,"Overdue","Current")))))</f>
      </c>
      <c r="K29" s="6"/>
    </row>
    <row r="30">
      <c r="A30" s="6"/>
      <c r="B30" s="6"/>
      <c r="C30" s="6"/>
      <c r="D30" s="7"/>
      <c r="E30" s="6"/>
      <c r="F30" s="7"/>
      <c r="G30" s="6"/>
      <c r="H30" s="6"/>
      <c r="I30" s="6"/>
      <c r="J30" s="0">
        <f>IF(A30="","",IF(D30="","No self-assessment dated",IF(F30="","No supervision recorded",IF(I30="Yes","Review now: scope changed",IF(TODAY()-F30&gt;'Read me'!$B$19,"Overdue","Current")))))</f>
      </c>
      <c r="K30" s="6"/>
    </row>
    <row r="31">
      <c r="A31" s="6"/>
      <c r="B31" s="6"/>
      <c r="C31" s="6"/>
      <c r="D31" s="7"/>
      <c r="E31" s="6"/>
      <c r="F31" s="7"/>
      <c r="G31" s="6"/>
      <c r="H31" s="6"/>
      <c r="I31" s="6"/>
      <c r="J31" s="0">
        <f>IF(A31="","",IF(D31="","No self-assessment dated",IF(F31="","No supervision recorded",IF(I31="Yes","Review now: scope changed",IF(TODAY()-F31&gt;'Read me'!$B$19,"Overdue","Current")))))</f>
      </c>
      <c r="K31" s="6"/>
    </row>
    <row r="32">
      <c r="A32" s="6"/>
      <c r="B32" s="6"/>
      <c r="C32" s="6"/>
      <c r="D32" s="7"/>
      <c r="E32" s="6"/>
      <c r="F32" s="7"/>
      <c r="G32" s="6"/>
      <c r="H32" s="6"/>
      <c r="I32" s="6"/>
      <c r="J32" s="0">
        <f>IF(A32="","",IF(D32="","No self-assessment dated",IF(F32="","No supervision recorded",IF(I32="Yes","Review now: scope changed",IF(TODAY()-F32&gt;'Read me'!$B$19,"Overdue","Current")))))</f>
      </c>
      <c r="K32" s="6"/>
    </row>
    <row r="33">
      <c r="A33" s="6"/>
      <c r="B33" s="6"/>
      <c r="C33" s="6"/>
      <c r="D33" s="7"/>
      <c r="E33" s="6"/>
      <c r="F33" s="7"/>
      <c r="G33" s="6"/>
      <c r="H33" s="6"/>
      <c r="I33" s="6"/>
      <c r="J33" s="0">
        <f>IF(A33="","",IF(D33="","No self-assessment dated",IF(F33="","No supervision recorded",IF(I33="Yes","Review now: scope changed",IF(TODAY()-F33&gt;'Read me'!$B$19,"Overdue","Current")))))</f>
      </c>
      <c r="K33" s="6"/>
    </row>
    <row r="34">
      <c r="A34" s="6"/>
      <c r="B34" s="6"/>
      <c r="C34" s="6"/>
      <c r="D34" s="7"/>
      <c r="E34" s="6"/>
      <c r="F34" s="7"/>
      <c r="G34" s="6"/>
      <c r="H34" s="6"/>
      <c r="I34" s="6"/>
      <c r="J34" s="0">
        <f>IF(A34="","",IF(D34="","No self-assessment dated",IF(F34="","No supervision recorded",IF(I34="Yes","Review now: scope changed",IF(TODAY()-F34&gt;'Read me'!$B$19,"Overdue","Current")))))</f>
      </c>
      <c r="K34" s="6"/>
    </row>
    <row r="35">
      <c r="A35" s="6"/>
      <c r="B35" s="6"/>
      <c r="C35" s="6"/>
      <c r="D35" s="7"/>
      <c r="E35" s="6"/>
      <c r="F35" s="7"/>
      <c r="G35" s="6"/>
      <c r="H35" s="6"/>
      <c r="I35" s="6"/>
      <c r="J35" s="0">
        <f>IF(A35="","",IF(D35="","No self-assessment dated",IF(F35="","No supervision recorded",IF(I35="Yes","Review now: scope changed",IF(TODAY()-F35&gt;'Read me'!$B$19,"Overdue","Current")))))</f>
      </c>
      <c r="K35" s="6"/>
    </row>
    <row r="36">
      <c r="A36" s="6"/>
      <c r="B36" s="6"/>
      <c r="C36" s="6"/>
      <c r="D36" s="7"/>
      <c r="E36" s="6"/>
      <c r="F36" s="7"/>
      <c r="G36" s="6"/>
      <c r="H36" s="6"/>
      <c r="I36" s="6"/>
      <c r="J36" s="0">
        <f>IF(A36="","",IF(D36="","No self-assessment dated",IF(F36="","No supervision recorded",IF(I36="Yes","Review now: scope changed",IF(TODAY()-F36&gt;'Read me'!$B$19,"Overdue","Current")))))</f>
      </c>
      <c r="K36" s="6"/>
    </row>
    <row r="37">
      <c r="A37" s="6"/>
      <c r="B37" s="6"/>
      <c r="C37" s="6"/>
      <c r="D37" s="7"/>
      <c r="E37" s="6"/>
      <c r="F37" s="7"/>
      <c r="G37" s="6"/>
      <c r="H37" s="6"/>
      <c r="I37" s="6"/>
      <c r="J37" s="0">
        <f>IF(A37="","",IF(D37="","No self-assessment dated",IF(F37="","No supervision recorded",IF(I37="Yes","Review now: scope changed",IF(TODAY()-F37&gt;'Read me'!$B$19,"Overdue","Current")))))</f>
      </c>
      <c r="K37" s="6"/>
    </row>
    <row r="38">
      <c r="A38" s="6"/>
      <c r="B38" s="6"/>
      <c r="C38" s="6"/>
      <c r="D38" s="7"/>
      <c r="E38" s="6"/>
      <c r="F38" s="7"/>
      <c r="G38" s="6"/>
      <c r="H38" s="6"/>
      <c r="I38" s="6"/>
      <c r="J38" s="0">
        <f>IF(A38="","",IF(D38="","No self-assessment dated",IF(F38="","No supervision recorded",IF(I38="Yes","Review now: scope changed",IF(TODAY()-F38&gt;'Read me'!$B$19,"Overdue","Current")))))</f>
      </c>
      <c r="K38" s="6"/>
    </row>
    <row r="39">
      <c r="A39" s="6"/>
      <c r="B39" s="6"/>
      <c r="C39" s="6"/>
      <c r="D39" s="7"/>
      <c r="E39" s="6"/>
      <c r="F39" s="7"/>
      <c r="G39" s="6"/>
      <c r="H39" s="6"/>
      <c r="I39" s="6"/>
      <c r="J39" s="0">
        <f>IF(A39="","",IF(D39="","No self-assessment dated",IF(F39="","No supervision recorded",IF(I39="Yes","Review now: scope changed",IF(TODAY()-F39&gt;'Read me'!$B$19,"Overdue","Current")))))</f>
      </c>
      <c r="K39" s="6"/>
    </row>
    <row r="40">
      <c r="A40" s="6"/>
      <c r="B40" s="6"/>
      <c r="C40" s="6"/>
      <c r="D40" s="7"/>
      <c r="E40" s="6"/>
      <c r="F40" s="7"/>
      <c r="G40" s="6"/>
      <c r="H40" s="6"/>
      <c r="I40" s="6"/>
      <c r="J40" s="0">
        <f>IF(A40="","",IF(D40="","No self-assessment dated",IF(F40="","No supervision recorded",IF(I40="Yes","Review now: scope changed",IF(TODAY()-F40&gt;'Read me'!$B$19,"Overdue","Current")))))</f>
      </c>
      <c r="K40" s="6"/>
    </row>
    <row r="41">
      <c r="A41" s="6"/>
      <c r="B41" s="6"/>
      <c r="C41" s="6"/>
      <c r="D41" s="7"/>
      <c r="E41" s="6"/>
      <c r="F41" s="7"/>
      <c r="G41" s="6"/>
      <c r="H41" s="6"/>
      <c r="I41" s="6"/>
      <c r="J41" s="0">
        <f>IF(A41="","",IF(D41="","No self-assessment dated",IF(F41="","No supervision recorded",IF(I41="Yes","Review now: scope changed",IF(TODAY()-F41&gt;'Read me'!$B$19,"Overdue","Current")))))</f>
      </c>
      <c r="K41" s="6"/>
    </row>
  </sheetData>
  <conditionalFormatting sqref="J2:J41">
    <cfRule type="cellIs" dxfId="0" priority="1" operator="equal">
      <formula>"Current"</formula>
    </cfRule>
    <cfRule type="cellIs" dxfId="1" priority="2" operator="equal">
      <formula>"Overdue"</formula>
    </cfRule>
    <cfRule type="beginsWith" dxfId="2" priority="3" operator="beginsWith" text="No ">
      <formula>LEFT(J2,3)="No "</formula>
    </cfRule>
    <cfRule type="beginsWith" dxfId="2" priority="4" operator="beginsWith" text="Review">
      <formula>LEFT(J2,6)="Review"</formula>
    </cfRule>
  </conditionalFormatting>
  <dataValidations count="2">
    <dataValidation type="list" allowBlank="1" showErrorMessage="1" sqref="C2:C41">
      <formula1>"Core,Proficient,Advanced,Specialist"</formula1>
    </dataValidation>
    <dataValidation type="list" allowBlank="1" showErrorMessage="1" sqref="I2:I41">
      <formula1>"Yes,No"</formula1>
    </dataValidation>
  </dataValidations>
</worksheet>
</file>

<file path=xl/worksheets/sheet3.xml><?xml version="1.0" encoding="utf-8"?>
<worksheet xmlns="http://schemas.openxmlformats.org/spreadsheetml/2006/main">
  <sheetPr>
    <tabColor rgb="FF6B6A1F"/>
  </sheetPr>
  <sheetViews>
    <sheetView workbookViewId="0">
      <pane ySplit="1" topLeftCell="A2" activePane="bottomLeft" state="frozen"/>
    </sheetView>
  </sheetViews>
  <cols>
    <col min="1" max="1" width="26" customWidth="1"/>
    <col min="2" max="2" width="40" customWidth="1"/>
    <col min="3" max="3" width="20" customWidth="1"/>
    <col min="4" max="4" width="40" customWidth="1"/>
    <col min="5" max="5" width="30" customWidth="1"/>
    <col min="6" max="6" width="14" customWidth="1"/>
    <col min="7" max="7" width="24" customWidth="1"/>
    <col min="8" max="8" width="14" customWidth="1"/>
    <col min="9" max="9" width="22" customWidth="1"/>
  </cols>
  <sheetData>
    <row r="1" ht="40" customHeight="1">
      <c r="A1" s="1" t="inlineStr">
        <is>
          <t xml:space="preserve">Practitioner</t>
        </is>
      </c>
      <c r="B1" s="1" t="inlineStr">
        <is>
          <t xml:space="preserve">Domain</t>
        </is>
      </c>
      <c r="C1" s="1" t="inlineStr">
        <is>
          <t xml:space="preserve">Self-rating for this domain (from the Commission self-assessment)</t>
        </is>
      </c>
      <c r="D1" s="1" t="inlineStr">
        <is>
          <t xml:space="preserve">What the evidence is</t>
        </is>
      </c>
      <c r="E1" s="1" t="inlineStr">
        <is>
          <t xml:space="preserve">Where it lives</t>
        </is>
      </c>
      <c r="F1" s="1" t="inlineStr">
        <is>
          <t xml:space="preserve">Evidence date</t>
        </is>
      </c>
      <c r="G1" s="1" t="inlineStr">
        <is>
          <t xml:space="preserve">Confirmed by (supervisor)</t>
        </is>
      </c>
      <c r="H1" s="1" t="inlineStr">
        <is>
          <t xml:space="preserve">Confirmed on</t>
        </is>
      </c>
      <c r="I1" s="1" t="inlineStr">
        <is>
          <t xml:space="preserve">Status</t>
        </is>
      </c>
    </row>
    <row r="2">
      <c r="A2" s="6" t="inlineStr">
        <is>
          <t xml:space="preserve">Practitioner 1 (rename)</t>
        </is>
      </c>
      <c r="B2" s="6" t="inlineStr">
        <is>
          <t xml:space="preserve">Interim Response</t>
        </is>
      </c>
      <c r="C2" s="6"/>
      <c r="D2" s="6"/>
      <c r="E2" s="6"/>
      <c r="F2" s="7"/>
      <c r="G2" s="6"/>
      <c r="H2" s="7"/>
      <c r="I2" s="0">
        <f>IF(B2="","",IF(D2="","No evidence recorded",IF(OR(G2="",H2=""),"Self-reported only","Confirmed")))</f>
      </c>
    </row>
    <row r="3">
      <c r="A3" s="6" t="inlineStr">
        <is>
          <t xml:space="preserve">Practitioner 1 (rename)</t>
        </is>
      </c>
      <c r="B3" s="6" t="inlineStr">
        <is>
          <t xml:space="preserve">Functional Assessment</t>
        </is>
      </c>
      <c r="C3" s="6"/>
      <c r="D3" s="6"/>
      <c r="E3" s="6"/>
      <c r="F3" s="7"/>
      <c r="G3" s="6"/>
      <c r="H3" s="7"/>
      <c r="I3" s="0">
        <f>IF(B3="","",IF(D3="","No evidence recorded",IF(OR(G3="",H3=""),"Self-reported only","Confirmed")))</f>
      </c>
    </row>
    <row r="4">
      <c r="A4" s="6" t="inlineStr">
        <is>
          <t xml:space="preserve">Practitioner 1 (rename)</t>
        </is>
      </c>
      <c r="B4" s="6" t="inlineStr">
        <is>
          <t xml:space="preserve">Planning</t>
        </is>
      </c>
      <c r="C4" s="6"/>
      <c r="D4" s="6"/>
      <c r="E4" s="6"/>
      <c r="F4" s="7"/>
      <c r="G4" s="6"/>
      <c r="H4" s="7"/>
      <c r="I4" s="0">
        <f>IF(B4="","",IF(D4="","No evidence recorded",IF(OR(G4="",H4=""),"Self-reported only","Confirmed")))</f>
      </c>
    </row>
    <row r="5">
      <c r="A5" s="6" t="inlineStr">
        <is>
          <t xml:space="preserve">Practitioner 1 (rename)</t>
        </is>
      </c>
      <c r="B5" s="6" t="inlineStr">
        <is>
          <t xml:space="preserve">Implementation</t>
        </is>
      </c>
      <c r="C5" s="6"/>
      <c r="D5" s="6"/>
      <c r="E5" s="6"/>
      <c r="F5" s="7"/>
      <c r="G5" s="6"/>
      <c r="H5" s="7"/>
      <c r="I5" s="0">
        <f>IF(B5="","",IF(D5="","No evidence recorded",IF(OR(G5="",H5=""),"Self-reported only","Confirmed")))</f>
      </c>
    </row>
    <row r="6">
      <c r="A6" s="6" t="inlineStr">
        <is>
          <t xml:space="preserve">Practitioner 1 (rename)</t>
        </is>
      </c>
      <c r="B6" s="6" t="inlineStr">
        <is>
          <t xml:space="preserve">Know It Works</t>
        </is>
      </c>
      <c r="C6" s="6"/>
      <c r="D6" s="6"/>
      <c r="E6" s="6"/>
      <c r="F6" s="7"/>
      <c r="G6" s="6"/>
      <c r="H6" s="7"/>
      <c r="I6" s="0">
        <f>IF(B6="","",IF(D6="","No evidence recorded",IF(OR(G6="",H6=""),"Self-reported only","Confirmed")))</f>
      </c>
    </row>
    <row r="7">
      <c r="A7" s="6" t="inlineStr">
        <is>
          <t xml:space="preserve">Practitioner 1 (rename)</t>
        </is>
      </c>
      <c r="B7" s="6" t="inlineStr">
        <is>
          <t xml:space="preserve">Restrictive Practice</t>
        </is>
      </c>
      <c r="C7" s="6"/>
      <c r="D7" s="6"/>
      <c r="E7" s="6"/>
      <c r="F7" s="7"/>
      <c r="G7" s="6"/>
      <c r="H7" s="7"/>
      <c r="I7" s="0">
        <f>IF(B7="","",IF(D7="","No evidence recorded",IF(OR(G7="",H7=""),"Self-reported only","Confirmed")))</f>
      </c>
    </row>
    <row r="8">
      <c r="A8" s="6" t="inlineStr">
        <is>
          <t xml:space="preserve">Practitioner 1 (rename)</t>
        </is>
      </c>
      <c r="B8" s="6" t="inlineStr">
        <is>
          <t xml:space="preserve">Continuing Professional Development and Supervision</t>
        </is>
      </c>
      <c r="C8" s="6"/>
      <c r="D8" s="6"/>
      <c r="E8" s="6"/>
      <c r="F8" s="7"/>
      <c r="G8" s="6"/>
      <c r="H8" s="7"/>
      <c r="I8" s="0">
        <f>IF(B8="","",IF(D8="","No evidence recorded",IF(OR(G8="",H8=""),"Self-reported only","Confirmed")))</f>
      </c>
    </row>
    <row r="9">
      <c r="A9" s="6"/>
      <c r="B9" s="6"/>
      <c r="C9" s="6"/>
      <c r="D9" s="6"/>
      <c r="E9" s="6"/>
      <c r="F9" s="7"/>
      <c r="G9" s="6"/>
      <c r="H9" s="7"/>
      <c r="I9" s="0">
        <f>IF(B9="","",IF(D9="","No evidence recorded",IF(OR(G9="",H9=""),"Self-reported only","Confirmed")))</f>
      </c>
    </row>
    <row r="10">
      <c r="A10" s="6"/>
      <c r="B10" s="6"/>
      <c r="C10" s="6"/>
      <c r="D10" s="6"/>
      <c r="E10" s="6"/>
      <c r="F10" s="7"/>
      <c r="G10" s="6"/>
      <c r="H10" s="7"/>
      <c r="I10" s="0">
        <f>IF(B10="","",IF(D10="","No evidence recorded",IF(OR(G10="",H10=""),"Self-reported only","Confirmed")))</f>
      </c>
    </row>
    <row r="11">
      <c r="A11" s="6"/>
      <c r="B11" s="6"/>
      <c r="C11" s="6"/>
      <c r="D11" s="6"/>
      <c r="E11" s="6"/>
      <c r="F11" s="7"/>
      <c r="G11" s="6"/>
      <c r="H11" s="7"/>
      <c r="I11" s="0">
        <f>IF(B11="","",IF(D11="","No evidence recorded",IF(OR(G11="",H11=""),"Self-reported only","Confirmed")))</f>
      </c>
    </row>
    <row r="12">
      <c r="A12" s="6"/>
      <c r="B12" s="6"/>
      <c r="C12" s="6"/>
      <c r="D12" s="6"/>
      <c r="E12" s="6"/>
      <c r="F12" s="7"/>
      <c r="G12" s="6"/>
      <c r="H12" s="7"/>
      <c r="I12" s="0">
        <f>IF(B12="","",IF(D12="","No evidence recorded",IF(OR(G12="",H12=""),"Self-reported only","Confirmed")))</f>
      </c>
    </row>
    <row r="13">
      <c r="A13" s="6"/>
      <c r="B13" s="6"/>
      <c r="C13" s="6"/>
      <c r="D13" s="6"/>
      <c r="E13" s="6"/>
      <c r="F13" s="7"/>
      <c r="G13" s="6"/>
      <c r="H13" s="7"/>
      <c r="I13" s="0">
        <f>IF(B13="","",IF(D13="","No evidence recorded",IF(OR(G13="",H13=""),"Self-reported only","Confirmed")))</f>
      </c>
    </row>
    <row r="14">
      <c r="A14" s="6"/>
      <c r="B14" s="6"/>
      <c r="C14" s="6"/>
      <c r="D14" s="6"/>
      <c r="E14" s="6"/>
      <c r="F14" s="7"/>
      <c r="G14" s="6"/>
      <c r="H14" s="7"/>
      <c r="I14" s="0">
        <f>IF(B14="","",IF(D14="","No evidence recorded",IF(OR(G14="",H14=""),"Self-reported only","Confirmed")))</f>
      </c>
    </row>
    <row r="15">
      <c r="A15" s="6"/>
      <c r="B15" s="6"/>
      <c r="C15" s="6"/>
      <c r="D15" s="6"/>
      <c r="E15" s="6"/>
      <c r="F15" s="7"/>
      <c r="G15" s="6"/>
      <c r="H15" s="7"/>
      <c r="I15" s="0">
        <f>IF(B15="","",IF(D15="","No evidence recorded",IF(OR(G15="",H15=""),"Self-reported only","Confirmed")))</f>
      </c>
    </row>
    <row r="16">
      <c r="A16" s="6"/>
      <c r="B16" s="6"/>
      <c r="C16" s="6"/>
      <c r="D16" s="6"/>
      <c r="E16" s="6"/>
      <c r="F16" s="7"/>
      <c r="G16" s="6"/>
      <c r="H16" s="7"/>
      <c r="I16" s="0">
        <f>IF(B16="","",IF(D16="","No evidence recorded",IF(OR(G16="",H16=""),"Self-reported only","Confirmed")))</f>
      </c>
    </row>
    <row r="17">
      <c r="A17" s="6"/>
      <c r="B17" s="6"/>
      <c r="C17" s="6"/>
      <c r="D17" s="6"/>
      <c r="E17" s="6"/>
      <c r="F17" s="7"/>
      <c r="G17" s="6"/>
      <c r="H17" s="7"/>
      <c r="I17" s="0">
        <f>IF(B17="","",IF(D17="","No evidence recorded",IF(OR(G17="",H17=""),"Self-reported only","Confirmed")))</f>
      </c>
    </row>
    <row r="18">
      <c r="A18" s="6"/>
      <c r="B18" s="6"/>
      <c r="C18" s="6"/>
      <c r="D18" s="6"/>
      <c r="E18" s="6"/>
      <c r="F18" s="7"/>
      <c r="G18" s="6"/>
      <c r="H18" s="7"/>
      <c r="I18" s="0">
        <f>IF(B18="","",IF(D18="","No evidence recorded",IF(OR(G18="",H18=""),"Self-reported only","Confirmed")))</f>
      </c>
    </row>
    <row r="19">
      <c r="A19" s="6"/>
      <c r="B19" s="6"/>
      <c r="C19" s="6"/>
      <c r="D19" s="6"/>
      <c r="E19" s="6"/>
      <c r="F19" s="7"/>
      <c r="G19" s="6"/>
      <c r="H19" s="7"/>
      <c r="I19" s="0">
        <f>IF(B19="","",IF(D19="","No evidence recorded",IF(OR(G19="",H19=""),"Self-reported only","Confirmed")))</f>
      </c>
    </row>
    <row r="20">
      <c r="A20" s="6"/>
      <c r="B20" s="6"/>
      <c r="C20" s="6"/>
      <c r="D20" s="6"/>
      <c r="E20" s="6"/>
      <c r="F20" s="7"/>
      <c r="G20" s="6"/>
      <c r="H20" s="7"/>
      <c r="I20" s="0">
        <f>IF(B20="","",IF(D20="","No evidence recorded",IF(OR(G20="",H20=""),"Self-reported only","Confirmed")))</f>
      </c>
    </row>
    <row r="21">
      <c r="A21" s="6"/>
      <c r="B21" s="6"/>
      <c r="C21" s="6"/>
      <c r="D21" s="6"/>
      <c r="E21" s="6"/>
      <c r="F21" s="7"/>
      <c r="G21" s="6"/>
      <c r="H21" s="7"/>
      <c r="I21" s="0">
        <f>IF(B21="","",IF(D21="","No evidence recorded",IF(OR(G21="",H21=""),"Self-reported only","Confirmed")))</f>
      </c>
    </row>
    <row r="22">
      <c r="A22" s="6"/>
      <c r="B22" s="6"/>
      <c r="C22" s="6"/>
      <c r="D22" s="6"/>
      <c r="E22" s="6"/>
      <c r="F22" s="7"/>
      <c r="G22" s="6"/>
      <c r="H22" s="7"/>
      <c r="I22" s="0">
        <f>IF(B22="","",IF(D22="","No evidence recorded",IF(OR(G22="",H22=""),"Self-reported only","Confirmed")))</f>
      </c>
    </row>
    <row r="23">
      <c r="A23" s="6"/>
      <c r="B23" s="6"/>
      <c r="C23" s="6"/>
      <c r="D23" s="6"/>
      <c r="E23" s="6"/>
      <c r="F23" s="7"/>
      <c r="G23" s="6"/>
      <c r="H23" s="7"/>
      <c r="I23" s="0">
        <f>IF(B23="","",IF(D23="","No evidence recorded",IF(OR(G23="",H23=""),"Self-reported only","Confirmed")))</f>
      </c>
    </row>
    <row r="24">
      <c r="A24" s="6"/>
      <c r="B24" s="6"/>
      <c r="C24" s="6"/>
      <c r="D24" s="6"/>
      <c r="E24" s="6"/>
      <c r="F24" s="7"/>
      <c r="G24" s="6"/>
      <c r="H24" s="7"/>
      <c r="I24" s="0">
        <f>IF(B24="","",IF(D24="","No evidence recorded",IF(OR(G24="",H24=""),"Self-reported only","Confirmed")))</f>
      </c>
    </row>
    <row r="25">
      <c r="A25" s="6"/>
      <c r="B25" s="6"/>
      <c r="C25" s="6"/>
      <c r="D25" s="6"/>
      <c r="E25" s="6"/>
      <c r="F25" s="7"/>
      <c r="G25" s="6"/>
      <c r="H25" s="7"/>
      <c r="I25" s="0">
        <f>IF(B25="","",IF(D25="","No evidence recorded",IF(OR(G25="",H25=""),"Self-reported only","Confirmed")))</f>
      </c>
    </row>
    <row r="26">
      <c r="A26" s="6"/>
      <c r="B26" s="6"/>
      <c r="C26" s="6"/>
      <c r="D26" s="6"/>
      <c r="E26" s="6"/>
      <c r="F26" s="7"/>
      <c r="G26" s="6"/>
      <c r="H26" s="7"/>
      <c r="I26" s="0">
        <f>IF(B26="","",IF(D26="","No evidence recorded",IF(OR(G26="",H26=""),"Self-reported only","Confirmed")))</f>
      </c>
    </row>
    <row r="27">
      <c r="A27" s="6"/>
      <c r="B27" s="6"/>
      <c r="C27" s="6"/>
      <c r="D27" s="6"/>
      <c r="E27" s="6"/>
      <c r="F27" s="7"/>
      <c r="G27" s="6"/>
      <c r="H27" s="7"/>
      <c r="I27" s="0">
        <f>IF(B27="","",IF(D27="","No evidence recorded",IF(OR(G27="",H27=""),"Self-reported only","Confirmed")))</f>
      </c>
    </row>
    <row r="28">
      <c r="A28" s="6"/>
      <c r="B28" s="6"/>
      <c r="C28" s="6"/>
      <c r="D28" s="6"/>
      <c r="E28" s="6"/>
      <c r="F28" s="7"/>
      <c r="G28" s="6"/>
      <c r="H28" s="7"/>
      <c r="I28" s="0">
        <f>IF(B28="","",IF(D28="","No evidence recorded",IF(OR(G28="",H28=""),"Self-reported only","Confirmed")))</f>
      </c>
    </row>
    <row r="29">
      <c r="A29" s="6"/>
      <c r="B29" s="6"/>
      <c r="C29" s="6"/>
      <c r="D29" s="6"/>
      <c r="E29" s="6"/>
      <c r="F29" s="7"/>
      <c r="G29" s="6"/>
      <c r="H29" s="7"/>
      <c r="I29" s="0">
        <f>IF(B29="","",IF(D29="","No evidence recorded",IF(OR(G29="",H29=""),"Self-reported only","Confirmed")))</f>
      </c>
    </row>
    <row r="30">
      <c r="A30" s="6"/>
      <c r="B30" s="6"/>
      <c r="C30" s="6"/>
      <c r="D30" s="6"/>
      <c r="E30" s="6"/>
      <c r="F30" s="7"/>
      <c r="G30" s="6"/>
      <c r="H30" s="7"/>
      <c r="I30" s="0">
        <f>IF(B30="","",IF(D30="","No evidence recorded",IF(OR(G30="",H30=""),"Self-reported only","Confirmed")))</f>
      </c>
    </row>
    <row r="31">
      <c r="A31" s="6"/>
      <c r="B31" s="6"/>
      <c r="C31" s="6"/>
      <c r="D31" s="6"/>
      <c r="E31" s="6"/>
      <c r="F31" s="7"/>
      <c r="G31" s="6"/>
      <c r="H31" s="7"/>
      <c r="I31" s="0">
        <f>IF(B31="","",IF(D31="","No evidence recorded",IF(OR(G31="",H31=""),"Self-reported only","Confirmed")))</f>
      </c>
    </row>
    <row r="32">
      <c r="A32" s="6"/>
      <c r="B32" s="6"/>
      <c r="C32" s="6"/>
      <c r="D32" s="6"/>
      <c r="E32" s="6"/>
      <c r="F32" s="7"/>
      <c r="G32" s="6"/>
      <c r="H32" s="7"/>
      <c r="I32" s="0">
        <f>IF(B32="","",IF(D32="","No evidence recorded",IF(OR(G32="",H32=""),"Self-reported only","Confirmed")))</f>
      </c>
    </row>
    <row r="33">
      <c r="A33" s="6"/>
      <c r="B33" s="6"/>
      <c r="C33" s="6"/>
      <c r="D33" s="6"/>
      <c r="E33" s="6"/>
      <c r="F33" s="7"/>
      <c r="G33" s="6"/>
      <c r="H33" s="7"/>
      <c r="I33" s="0">
        <f>IF(B33="","",IF(D33="","No evidence recorded",IF(OR(G33="",H33=""),"Self-reported only","Confirmed")))</f>
      </c>
    </row>
    <row r="34">
      <c r="A34" s="6"/>
      <c r="B34" s="6"/>
      <c r="C34" s="6"/>
      <c r="D34" s="6"/>
      <c r="E34" s="6"/>
      <c r="F34" s="7"/>
      <c r="G34" s="6"/>
      <c r="H34" s="7"/>
      <c r="I34" s="0">
        <f>IF(B34="","",IF(D34="","No evidence recorded",IF(OR(G34="",H34=""),"Self-reported only","Confirmed")))</f>
      </c>
    </row>
    <row r="35">
      <c r="A35" s="6"/>
      <c r="B35" s="6"/>
      <c r="C35" s="6"/>
      <c r="D35" s="6"/>
      <c r="E35" s="6"/>
      <c r="F35" s="7"/>
      <c r="G35" s="6"/>
      <c r="H35" s="7"/>
      <c r="I35" s="0">
        <f>IF(B35="","",IF(D35="","No evidence recorded",IF(OR(G35="",H35=""),"Self-reported only","Confirmed")))</f>
      </c>
    </row>
    <row r="36">
      <c r="A36" s="6"/>
      <c r="B36" s="6"/>
      <c r="C36" s="6"/>
      <c r="D36" s="6"/>
      <c r="E36" s="6"/>
      <c r="F36" s="7"/>
      <c r="G36" s="6"/>
      <c r="H36" s="7"/>
      <c r="I36" s="0">
        <f>IF(B36="","",IF(D36="","No evidence recorded",IF(OR(G36="",H36=""),"Self-reported only","Confirmed")))</f>
      </c>
    </row>
    <row r="37">
      <c r="A37" s="6"/>
      <c r="B37" s="6"/>
      <c r="C37" s="6"/>
      <c r="D37" s="6"/>
      <c r="E37" s="6"/>
      <c r="F37" s="7"/>
      <c r="G37" s="6"/>
      <c r="H37" s="7"/>
      <c r="I37" s="0">
        <f>IF(B37="","",IF(D37="","No evidence recorded",IF(OR(G37="",H37=""),"Self-reported only","Confirmed")))</f>
      </c>
    </row>
    <row r="38">
      <c r="A38" s="6"/>
      <c r="B38" s="6"/>
      <c r="C38" s="6"/>
      <c r="D38" s="6"/>
      <c r="E38" s="6"/>
      <c r="F38" s="7"/>
      <c r="G38" s="6"/>
      <c r="H38" s="7"/>
      <c r="I38" s="0">
        <f>IF(B38="","",IF(D38="","No evidence recorded",IF(OR(G38="",H38=""),"Self-reported only","Confirmed")))</f>
      </c>
    </row>
    <row r="39">
      <c r="A39" s="6"/>
      <c r="B39" s="6"/>
      <c r="C39" s="6"/>
      <c r="D39" s="6"/>
      <c r="E39" s="6"/>
      <c r="F39" s="7"/>
      <c r="G39" s="6"/>
      <c r="H39" s="7"/>
      <c r="I39" s="0">
        <f>IF(B39="","",IF(D39="","No evidence recorded",IF(OR(G39="",H39=""),"Self-reported only","Confirmed")))</f>
      </c>
    </row>
    <row r="40">
      <c r="A40" s="6"/>
      <c r="B40" s="6"/>
      <c r="C40" s="6"/>
      <c r="D40" s="6"/>
      <c r="E40" s="6"/>
      <c r="F40" s="7"/>
      <c r="G40" s="6"/>
      <c r="H40" s="7"/>
      <c r="I40" s="0">
        <f>IF(B40="","",IF(D40="","No evidence recorded",IF(OR(G40="",H40=""),"Self-reported only","Confirmed")))</f>
      </c>
    </row>
    <row r="41">
      <c r="A41" s="6"/>
      <c r="B41" s="6"/>
      <c r="C41" s="6"/>
      <c r="D41" s="6"/>
      <c r="E41" s="6"/>
      <c r="F41" s="7"/>
      <c r="G41" s="6"/>
      <c r="H41" s="7"/>
      <c r="I41" s="0">
        <f>IF(B41="","",IF(D41="","No evidence recorded",IF(OR(G41="",H41=""),"Self-reported only","Confirmed")))</f>
      </c>
    </row>
    <row r="42">
      <c r="A42" s="6"/>
      <c r="B42" s="6"/>
      <c r="C42" s="6"/>
      <c r="D42" s="6"/>
      <c r="E42" s="6"/>
      <c r="F42" s="7"/>
      <c r="G42" s="6"/>
      <c r="H42" s="7"/>
      <c r="I42" s="0">
        <f>IF(B42="","",IF(D42="","No evidence recorded",IF(OR(G42="",H42=""),"Self-reported only","Confirmed")))</f>
      </c>
    </row>
    <row r="43">
      <c r="A43" s="6"/>
      <c r="B43" s="6"/>
      <c r="C43" s="6"/>
      <c r="D43" s="6"/>
      <c r="E43" s="6"/>
      <c r="F43" s="7"/>
      <c r="G43" s="6"/>
      <c r="H43" s="7"/>
      <c r="I43" s="0">
        <f>IF(B43="","",IF(D43="","No evidence recorded",IF(OR(G43="",H43=""),"Self-reported only","Confirmed")))</f>
      </c>
    </row>
    <row r="44">
      <c r="A44" s="6"/>
      <c r="B44" s="6"/>
      <c r="C44" s="6"/>
      <c r="D44" s="6"/>
      <c r="E44" s="6"/>
      <c r="F44" s="7"/>
      <c r="G44" s="6"/>
      <c r="H44" s="7"/>
      <c r="I44" s="0">
        <f>IF(B44="","",IF(D44="","No evidence recorded",IF(OR(G44="",H44=""),"Self-reported only","Confirmed")))</f>
      </c>
    </row>
    <row r="45">
      <c r="A45" s="6"/>
      <c r="B45" s="6"/>
      <c r="C45" s="6"/>
      <c r="D45" s="6"/>
      <c r="E45" s="6"/>
      <c r="F45" s="7"/>
      <c r="G45" s="6"/>
      <c r="H45" s="7"/>
      <c r="I45" s="0">
        <f>IF(B45="","",IF(D45="","No evidence recorded",IF(OR(G45="",H45=""),"Self-reported only","Confirmed")))</f>
      </c>
    </row>
    <row r="46">
      <c r="A46" s="6"/>
      <c r="B46" s="6"/>
      <c r="C46" s="6"/>
      <c r="D46" s="6"/>
      <c r="E46" s="6"/>
      <c r="F46" s="7"/>
      <c r="G46" s="6"/>
      <c r="H46" s="7"/>
      <c r="I46" s="0">
        <f>IF(B46="","",IF(D46="","No evidence recorded",IF(OR(G46="",H46=""),"Self-reported only","Confirmed")))</f>
      </c>
    </row>
    <row r="47">
      <c r="A47" s="6"/>
      <c r="B47" s="6"/>
      <c r="C47" s="6"/>
      <c r="D47" s="6"/>
      <c r="E47" s="6"/>
      <c r="F47" s="7"/>
      <c r="G47" s="6"/>
      <c r="H47" s="7"/>
      <c r="I47" s="0">
        <f>IF(B47="","",IF(D47="","No evidence recorded",IF(OR(G47="",H47=""),"Self-reported only","Confirmed")))</f>
      </c>
    </row>
    <row r="48">
      <c r="A48" s="6"/>
      <c r="B48" s="6"/>
      <c r="C48" s="6"/>
      <c r="D48" s="6"/>
      <c r="E48" s="6"/>
      <c r="F48" s="7"/>
      <c r="G48" s="6"/>
      <c r="H48" s="7"/>
      <c r="I48" s="0">
        <f>IF(B48="","",IF(D48="","No evidence recorded",IF(OR(G48="",H48=""),"Self-reported only","Confirmed")))</f>
      </c>
    </row>
    <row r="49">
      <c r="A49" s="6"/>
      <c r="B49" s="6"/>
      <c r="C49" s="6"/>
      <c r="D49" s="6"/>
      <c r="E49" s="6"/>
      <c r="F49" s="7"/>
      <c r="G49" s="6"/>
      <c r="H49" s="7"/>
      <c r="I49" s="0">
        <f>IF(B49="","",IF(D49="","No evidence recorded",IF(OR(G49="",H49=""),"Self-reported only","Confirmed")))</f>
      </c>
    </row>
    <row r="50">
      <c r="A50" s="6"/>
      <c r="B50" s="6"/>
      <c r="C50" s="6"/>
      <c r="D50" s="6"/>
      <c r="E50" s="6"/>
      <c r="F50" s="7"/>
      <c r="G50" s="6"/>
      <c r="H50" s="7"/>
      <c r="I50" s="0">
        <f>IF(B50="","",IF(D50="","No evidence recorded",IF(OR(G50="",H50=""),"Self-reported only","Confirmed")))</f>
      </c>
    </row>
    <row r="51">
      <c r="A51" s="6"/>
      <c r="B51" s="6"/>
      <c r="C51" s="6"/>
      <c r="D51" s="6"/>
      <c r="E51" s="6"/>
      <c r="F51" s="7"/>
      <c r="G51" s="6"/>
      <c r="H51" s="7"/>
      <c r="I51" s="0">
        <f>IF(B51="","",IF(D51="","No evidence recorded",IF(OR(G51="",H51=""),"Self-reported only","Confirmed")))</f>
      </c>
    </row>
    <row r="52">
      <c r="A52" s="6"/>
      <c r="B52" s="6"/>
      <c r="C52" s="6"/>
      <c r="D52" s="6"/>
      <c r="E52" s="6"/>
      <c r="F52" s="7"/>
      <c r="G52" s="6"/>
      <c r="H52" s="7"/>
      <c r="I52" s="0">
        <f>IF(B52="","",IF(D52="","No evidence recorded",IF(OR(G52="",H52=""),"Self-reported only","Confirmed")))</f>
      </c>
    </row>
    <row r="53">
      <c r="A53" s="6"/>
      <c r="B53" s="6"/>
      <c r="C53" s="6"/>
      <c r="D53" s="6"/>
      <c r="E53" s="6"/>
      <c r="F53" s="7"/>
      <c r="G53" s="6"/>
      <c r="H53" s="7"/>
      <c r="I53" s="0">
        <f>IF(B53="","",IF(D53="","No evidence recorded",IF(OR(G53="",H53=""),"Self-reported only","Confirmed")))</f>
      </c>
    </row>
    <row r="54">
      <c r="A54" s="6"/>
      <c r="B54" s="6"/>
      <c r="C54" s="6"/>
      <c r="D54" s="6"/>
      <c r="E54" s="6"/>
      <c r="F54" s="7"/>
      <c r="G54" s="6"/>
      <c r="H54" s="7"/>
      <c r="I54" s="0">
        <f>IF(B54="","",IF(D54="","No evidence recorded",IF(OR(G54="",H54=""),"Self-reported only","Confirmed")))</f>
      </c>
    </row>
    <row r="55">
      <c r="A55" s="6"/>
      <c r="B55" s="6"/>
      <c r="C55" s="6"/>
      <c r="D55" s="6"/>
      <c r="E55" s="6"/>
      <c r="F55" s="7"/>
      <c r="G55" s="6"/>
      <c r="H55" s="7"/>
      <c r="I55" s="0">
        <f>IF(B55="","",IF(D55="","No evidence recorded",IF(OR(G55="",H55=""),"Self-reported only","Confirmed")))</f>
      </c>
    </row>
    <row r="56">
      <c r="A56" s="6"/>
      <c r="B56" s="6"/>
      <c r="C56" s="6"/>
      <c r="D56" s="6"/>
      <c r="E56" s="6"/>
      <c r="F56" s="7"/>
      <c r="G56" s="6"/>
      <c r="H56" s="7"/>
      <c r="I56" s="0">
        <f>IF(B56="","",IF(D56="","No evidence recorded",IF(OR(G56="",H56=""),"Self-reported only","Confirmed")))</f>
      </c>
    </row>
    <row r="57">
      <c r="A57" s="6"/>
      <c r="B57" s="6"/>
      <c r="C57" s="6"/>
      <c r="D57" s="6"/>
      <c r="E57" s="6"/>
      <c r="F57" s="7"/>
      <c r="G57" s="6"/>
      <c r="H57" s="7"/>
      <c r="I57" s="0">
        <f>IF(B57="","",IF(D57="","No evidence recorded",IF(OR(G57="",H57=""),"Self-reported only","Confirmed")))</f>
      </c>
    </row>
    <row r="58">
      <c r="A58" s="6"/>
      <c r="B58" s="6"/>
      <c r="C58" s="6"/>
      <c r="D58" s="6"/>
      <c r="E58" s="6"/>
      <c r="F58" s="7"/>
      <c r="G58" s="6"/>
      <c r="H58" s="7"/>
      <c r="I58" s="0">
        <f>IF(B58="","",IF(D58="","No evidence recorded",IF(OR(G58="",H58=""),"Self-reported only","Confirmed")))</f>
      </c>
    </row>
    <row r="59">
      <c r="A59" s="6"/>
      <c r="B59" s="6"/>
      <c r="C59" s="6"/>
      <c r="D59" s="6"/>
      <c r="E59" s="6"/>
      <c r="F59" s="7"/>
      <c r="G59" s="6"/>
      <c r="H59" s="7"/>
      <c r="I59" s="0">
        <f>IF(B59="","",IF(D59="","No evidence recorded",IF(OR(G59="",H59=""),"Self-reported only","Confirmed")))</f>
      </c>
    </row>
    <row r="60">
      <c r="A60" s="6"/>
      <c r="B60" s="6"/>
      <c r="C60" s="6"/>
      <c r="D60" s="6"/>
      <c r="E60" s="6"/>
      <c r="F60" s="7"/>
      <c r="G60" s="6"/>
      <c r="H60" s="7"/>
      <c r="I60" s="0">
        <f>IF(B60="","",IF(D60="","No evidence recorded",IF(OR(G60="",H60=""),"Self-reported only","Confirmed")))</f>
      </c>
    </row>
    <row r="61">
      <c r="A61" s="6"/>
      <c r="B61" s="6"/>
      <c r="C61" s="6"/>
      <c r="D61" s="6"/>
      <c r="E61" s="6"/>
      <c r="F61" s="7"/>
      <c r="G61" s="6"/>
      <c r="H61" s="7"/>
      <c r="I61" s="0">
        <f>IF(B61="","",IF(D61="","No evidence recorded",IF(OR(G61="",H61=""),"Self-reported only","Confirmed")))</f>
      </c>
    </row>
    <row r="62">
      <c r="A62" s="6"/>
      <c r="B62" s="6"/>
      <c r="C62" s="6"/>
      <c r="D62" s="6"/>
      <c r="E62" s="6"/>
      <c r="F62" s="7"/>
      <c r="G62" s="6"/>
      <c r="H62" s="7"/>
      <c r="I62" s="0">
        <f>IF(B62="","",IF(D62="","No evidence recorded",IF(OR(G62="",H62=""),"Self-reported only","Confirmed")))</f>
      </c>
    </row>
    <row r="63">
      <c r="A63" s="6"/>
      <c r="B63" s="6"/>
      <c r="C63" s="6"/>
      <c r="D63" s="6"/>
      <c r="E63" s="6"/>
      <c r="F63" s="7"/>
      <c r="G63" s="6"/>
      <c r="H63" s="7"/>
      <c r="I63" s="0">
        <f>IF(B63="","",IF(D63="","No evidence recorded",IF(OR(G63="",H63=""),"Self-reported only","Confirmed")))</f>
      </c>
    </row>
    <row r="64">
      <c r="A64" s="6"/>
      <c r="B64" s="6"/>
      <c r="C64" s="6"/>
      <c r="D64" s="6"/>
      <c r="E64" s="6"/>
      <c r="F64" s="7"/>
      <c r="G64" s="6"/>
      <c r="H64" s="7"/>
      <c r="I64" s="0">
        <f>IF(B64="","",IF(D64="","No evidence recorded",IF(OR(G64="",H64=""),"Self-reported only","Confirmed")))</f>
      </c>
    </row>
    <row r="65">
      <c r="A65" s="6"/>
      <c r="B65" s="6"/>
      <c r="C65" s="6"/>
      <c r="D65" s="6"/>
      <c r="E65" s="6"/>
      <c r="F65" s="7"/>
      <c r="G65" s="6"/>
      <c r="H65" s="7"/>
      <c r="I65" s="0">
        <f>IF(B65="","",IF(D65="","No evidence recorded",IF(OR(G65="",H65=""),"Self-reported only","Confirmed")))</f>
      </c>
    </row>
    <row r="66">
      <c r="A66" s="6"/>
      <c r="B66" s="6"/>
      <c r="C66" s="6"/>
      <c r="D66" s="6"/>
      <c r="E66" s="6"/>
      <c r="F66" s="7"/>
      <c r="G66" s="6"/>
      <c r="H66" s="7"/>
      <c r="I66" s="0">
        <f>IF(B66="","",IF(D66="","No evidence recorded",IF(OR(G66="",H66=""),"Self-reported only","Confirmed")))</f>
      </c>
    </row>
    <row r="67">
      <c r="A67" s="6"/>
      <c r="B67" s="6"/>
      <c r="C67" s="6"/>
      <c r="D67" s="6"/>
      <c r="E67" s="6"/>
      <c r="F67" s="7"/>
      <c r="G67" s="6"/>
      <c r="H67" s="7"/>
      <c r="I67" s="0">
        <f>IF(B67="","",IF(D67="","No evidence recorded",IF(OR(G67="",H67=""),"Self-reported only","Confirmed")))</f>
      </c>
    </row>
    <row r="68">
      <c r="A68" s="6"/>
      <c r="B68" s="6"/>
      <c r="C68" s="6"/>
      <c r="D68" s="6"/>
      <c r="E68" s="6"/>
      <c r="F68" s="7"/>
      <c r="G68" s="6"/>
      <c r="H68" s="7"/>
      <c r="I68" s="0">
        <f>IF(B68="","",IF(D68="","No evidence recorded",IF(OR(G68="",H68=""),"Self-reported only","Confirmed")))</f>
      </c>
    </row>
    <row r="69">
      <c r="A69" s="6"/>
      <c r="B69" s="6"/>
      <c r="C69" s="6"/>
      <c r="D69" s="6"/>
      <c r="E69" s="6"/>
      <c r="F69" s="7"/>
      <c r="G69" s="6"/>
      <c r="H69" s="7"/>
      <c r="I69" s="0">
        <f>IF(B69="","",IF(D69="","No evidence recorded",IF(OR(G69="",H69=""),"Self-reported only","Confirmed")))</f>
      </c>
    </row>
    <row r="70">
      <c r="A70" s="6"/>
      <c r="B70" s="6"/>
      <c r="C70" s="6"/>
      <c r="D70" s="6"/>
      <c r="E70" s="6"/>
      <c r="F70" s="7"/>
      <c r="G70" s="6"/>
      <c r="H70" s="7"/>
      <c r="I70" s="0">
        <f>IF(B70="","",IF(D70="","No evidence recorded",IF(OR(G70="",H70=""),"Self-reported only","Confirmed")))</f>
      </c>
    </row>
    <row r="71">
      <c r="A71" s="6"/>
      <c r="B71" s="6"/>
      <c r="C71" s="6"/>
      <c r="D71" s="6"/>
      <c r="E71" s="6"/>
      <c r="F71" s="7"/>
      <c r="G71" s="6"/>
      <c r="H71" s="7"/>
      <c r="I71" s="0">
        <f>IF(B71="","",IF(D71="","No evidence recorded",IF(OR(G71="",H71=""),"Self-reported only","Confirmed")))</f>
      </c>
    </row>
    <row r="72">
      <c r="A72" s="6"/>
      <c r="B72" s="6"/>
      <c r="C72" s="6"/>
      <c r="D72" s="6"/>
      <c r="E72" s="6"/>
      <c r="F72" s="7"/>
      <c r="G72" s="6"/>
      <c r="H72" s="7"/>
      <c r="I72" s="0">
        <f>IF(B72="","",IF(D72="","No evidence recorded",IF(OR(G72="",H72=""),"Self-reported only","Confirmed")))</f>
      </c>
    </row>
    <row r="73">
      <c r="A73" s="6"/>
      <c r="B73" s="6"/>
      <c r="C73" s="6"/>
      <c r="D73" s="6"/>
      <c r="E73" s="6"/>
      <c r="F73" s="7"/>
      <c r="G73" s="6"/>
      <c r="H73" s="7"/>
      <c r="I73" s="0">
        <f>IF(B73="","",IF(D73="","No evidence recorded",IF(OR(G73="",H73=""),"Self-reported only","Confirmed")))</f>
      </c>
    </row>
    <row r="74">
      <c r="A74" s="6"/>
      <c r="B74" s="6"/>
      <c r="C74" s="6"/>
      <c r="D74" s="6"/>
      <c r="E74" s="6"/>
      <c r="F74" s="7"/>
      <c r="G74" s="6"/>
      <c r="H74" s="7"/>
      <c r="I74" s="0">
        <f>IF(B74="","",IF(D74="","No evidence recorded",IF(OR(G74="",H74=""),"Self-reported only","Confirmed")))</f>
      </c>
    </row>
    <row r="75">
      <c r="A75" s="6"/>
      <c r="B75" s="6"/>
      <c r="C75" s="6"/>
      <c r="D75" s="6"/>
      <c r="E75" s="6"/>
      <c r="F75" s="7"/>
      <c r="G75" s="6"/>
      <c r="H75" s="7"/>
      <c r="I75" s="0">
        <f>IF(B75="","",IF(D75="","No evidence recorded",IF(OR(G75="",H75=""),"Self-reported only","Confirmed")))</f>
      </c>
    </row>
    <row r="76">
      <c r="A76" s="6"/>
      <c r="B76" s="6"/>
      <c r="C76" s="6"/>
      <c r="D76" s="6"/>
      <c r="E76" s="6"/>
      <c r="F76" s="7"/>
      <c r="G76" s="6"/>
      <c r="H76" s="7"/>
      <c r="I76" s="0">
        <f>IF(B76="","",IF(D76="","No evidence recorded",IF(OR(G76="",H76=""),"Self-reported only","Confirmed")))</f>
      </c>
    </row>
    <row r="77">
      <c r="A77" s="6"/>
      <c r="B77" s="6"/>
      <c r="C77" s="6"/>
      <c r="D77" s="6"/>
      <c r="E77" s="6"/>
      <c r="F77" s="7"/>
      <c r="G77" s="6"/>
      <c r="H77" s="7"/>
      <c r="I77" s="0">
        <f>IF(B77="","",IF(D77="","No evidence recorded",IF(OR(G77="",H77=""),"Self-reported only","Confirmed")))</f>
      </c>
    </row>
    <row r="78">
      <c r="A78" s="6"/>
      <c r="B78" s="6"/>
      <c r="C78" s="6"/>
      <c r="D78" s="6"/>
      <c r="E78" s="6"/>
      <c r="F78" s="7"/>
      <c r="G78" s="6"/>
      <c r="H78" s="7"/>
      <c r="I78" s="0">
        <f>IF(B78="","",IF(D78="","No evidence recorded",IF(OR(G78="",H78=""),"Self-reported only","Confirmed")))</f>
      </c>
    </row>
    <row r="79">
      <c r="A79" s="6"/>
      <c r="B79" s="6"/>
      <c r="C79" s="6"/>
      <c r="D79" s="6"/>
      <c r="E79" s="6"/>
      <c r="F79" s="7"/>
      <c r="G79" s="6"/>
      <c r="H79" s="7"/>
      <c r="I79" s="0">
        <f>IF(B79="","",IF(D79="","No evidence recorded",IF(OR(G79="",H79=""),"Self-reported only","Confirmed")))</f>
      </c>
    </row>
    <row r="80">
      <c r="A80" s="6"/>
      <c r="B80" s="6"/>
      <c r="C80" s="6"/>
      <c r="D80" s="6"/>
      <c r="E80" s="6"/>
      <c r="F80" s="7"/>
      <c r="G80" s="6"/>
      <c r="H80" s="7"/>
      <c r="I80" s="0">
        <f>IF(B80="","",IF(D80="","No evidence recorded",IF(OR(G80="",H80=""),"Self-reported only","Confirmed")))</f>
      </c>
    </row>
    <row r="81">
      <c r="A81" s="6"/>
      <c r="B81" s="6"/>
      <c r="C81" s="6"/>
      <c r="D81" s="6"/>
      <c r="E81" s="6"/>
      <c r="F81" s="7"/>
      <c r="G81" s="6"/>
      <c r="H81" s="7"/>
      <c r="I81" s="0">
        <f>IF(B81="","",IF(D81="","No evidence recorded",IF(OR(G81="",H81=""),"Self-reported only","Confirmed")))</f>
      </c>
    </row>
    <row r="82">
      <c r="A82" s="6"/>
      <c r="B82" s="6"/>
      <c r="C82" s="6"/>
      <c r="D82" s="6"/>
      <c r="E82" s="6"/>
      <c r="F82" s="7"/>
      <c r="G82" s="6"/>
      <c r="H82" s="7"/>
      <c r="I82" s="0">
        <f>IF(B82="","",IF(D82="","No evidence recorded",IF(OR(G82="",H82=""),"Self-reported only","Confirmed")))</f>
      </c>
    </row>
    <row r="83">
      <c r="A83" s="6"/>
      <c r="B83" s="6"/>
      <c r="C83" s="6"/>
      <c r="D83" s="6"/>
      <c r="E83" s="6"/>
      <c r="F83" s="7"/>
      <c r="G83" s="6"/>
      <c r="H83" s="7"/>
      <c r="I83" s="0">
        <f>IF(B83="","",IF(D83="","No evidence recorded",IF(OR(G83="",H83=""),"Self-reported only","Confirmed")))</f>
      </c>
    </row>
    <row r="84">
      <c r="A84" s="6"/>
      <c r="B84" s="6"/>
      <c r="C84" s="6"/>
      <c r="D84" s="6"/>
      <c r="E84" s="6"/>
      <c r="F84" s="7"/>
      <c r="G84" s="6"/>
      <c r="H84" s="7"/>
      <c r="I84" s="0">
        <f>IF(B84="","",IF(D84="","No evidence recorded",IF(OR(G84="",H84=""),"Self-reported only","Confirmed")))</f>
      </c>
    </row>
    <row r="85">
      <c r="A85" s="6"/>
      <c r="B85" s="6"/>
      <c r="C85" s="6"/>
      <c r="D85" s="6"/>
      <c r="E85" s="6"/>
      <c r="F85" s="7"/>
      <c r="G85" s="6"/>
      <c r="H85" s="7"/>
      <c r="I85" s="0">
        <f>IF(B85="","",IF(D85="","No evidence recorded",IF(OR(G85="",H85=""),"Self-reported only","Confirmed")))</f>
      </c>
    </row>
    <row r="86">
      <c r="A86" s="6"/>
      <c r="B86" s="6"/>
      <c r="C86" s="6"/>
      <c r="D86" s="6"/>
      <c r="E86" s="6"/>
      <c r="F86" s="7"/>
      <c r="G86" s="6"/>
      <c r="H86" s="7"/>
      <c r="I86" s="0">
        <f>IF(B86="","",IF(D86="","No evidence recorded",IF(OR(G86="",H86=""),"Self-reported only","Confirmed")))</f>
      </c>
    </row>
    <row r="87">
      <c r="A87" s="6"/>
      <c r="B87" s="6"/>
      <c r="C87" s="6"/>
      <c r="D87" s="6"/>
      <c r="E87" s="6"/>
      <c r="F87" s="7"/>
      <c r="G87" s="6"/>
      <c r="H87" s="7"/>
      <c r="I87" s="0">
        <f>IF(B87="","",IF(D87="","No evidence recorded",IF(OR(G87="",H87=""),"Self-reported only","Confirmed")))</f>
      </c>
    </row>
    <row r="88">
      <c r="A88" s="6"/>
      <c r="B88" s="6"/>
      <c r="C88" s="6"/>
      <c r="D88" s="6"/>
      <c r="E88" s="6"/>
      <c r="F88" s="7"/>
      <c r="G88" s="6"/>
      <c r="H88" s="7"/>
      <c r="I88" s="0">
        <f>IF(B88="","",IF(D88="","No evidence recorded",IF(OR(G88="",H88=""),"Self-reported only","Confirmed")))</f>
      </c>
    </row>
    <row r="89">
      <c r="A89" s="6"/>
      <c r="B89" s="6"/>
      <c r="C89" s="6"/>
      <c r="D89" s="6"/>
      <c r="E89" s="6"/>
      <c r="F89" s="7"/>
      <c r="G89" s="6"/>
      <c r="H89" s="7"/>
      <c r="I89" s="0">
        <f>IF(B89="","",IF(D89="","No evidence recorded",IF(OR(G89="",H89=""),"Self-reported only","Confirmed")))</f>
      </c>
    </row>
    <row r="90">
      <c r="A90" s="6"/>
      <c r="B90" s="6"/>
      <c r="C90" s="6"/>
      <c r="D90" s="6"/>
      <c r="E90" s="6"/>
      <c r="F90" s="7"/>
      <c r="G90" s="6"/>
      <c r="H90" s="7"/>
      <c r="I90" s="0">
        <f>IF(B90="","",IF(D90="","No evidence recorded",IF(OR(G90="",H90=""),"Self-reported only","Confirmed")))</f>
      </c>
    </row>
    <row r="91">
      <c r="A91" s="6"/>
      <c r="B91" s="6"/>
      <c r="C91" s="6"/>
      <c r="D91" s="6"/>
      <c r="E91" s="6"/>
      <c r="F91" s="7"/>
      <c r="G91" s="6"/>
      <c r="H91" s="7"/>
      <c r="I91" s="0">
        <f>IF(B91="","",IF(D91="","No evidence recorded",IF(OR(G91="",H91=""),"Self-reported only","Confirmed")))</f>
      </c>
    </row>
    <row r="92">
      <c r="A92" s="6"/>
      <c r="B92" s="6"/>
      <c r="C92" s="6"/>
      <c r="D92" s="6"/>
      <c r="E92" s="6"/>
      <c r="F92" s="7"/>
      <c r="G92" s="6"/>
      <c r="H92" s="7"/>
      <c r="I92" s="0">
        <f>IF(B92="","",IF(D92="","No evidence recorded",IF(OR(G92="",H92=""),"Self-reported only","Confirmed")))</f>
      </c>
    </row>
    <row r="93">
      <c r="A93" s="6"/>
      <c r="B93" s="6"/>
      <c r="C93" s="6"/>
      <c r="D93" s="6"/>
      <c r="E93" s="6"/>
      <c r="F93" s="7"/>
      <c r="G93" s="6"/>
      <c r="H93" s="7"/>
      <c r="I93" s="0">
        <f>IF(B93="","",IF(D93="","No evidence recorded",IF(OR(G93="",H93=""),"Self-reported only","Confirmed")))</f>
      </c>
    </row>
    <row r="94">
      <c r="A94" s="6"/>
      <c r="B94" s="6"/>
      <c r="C94" s="6"/>
      <c r="D94" s="6"/>
      <c r="E94" s="6"/>
      <c r="F94" s="7"/>
      <c r="G94" s="6"/>
      <c r="H94" s="7"/>
      <c r="I94" s="0">
        <f>IF(B94="","",IF(D94="","No evidence recorded",IF(OR(G94="",H94=""),"Self-reported only","Confirmed")))</f>
      </c>
    </row>
    <row r="95">
      <c r="A95" s="6"/>
      <c r="B95" s="6"/>
      <c r="C95" s="6"/>
      <c r="D95" s="6"/>
      <c r="E95" s="6"/>
      <c r="F95" s="7"/>
      <c r="G95" s="6"/>
      <c r="H95" s="7"/>
      <c r="I95" s="0">
        <f>IF(B95="","",IF(D95="","No evidence recorded",IF(OR(G95="",H95=""),"Self-reported only","Confirmed")))</f>
      </c>
    </row>
    <row r="96">
      <c r="A96" s="6"/>
      <c r="B96" s="6"/>
      <c r="C96" s="6"/>
      <c r="D96" s="6"/>
      <c r="E96" s="6"/>
      <c r="F96" s="7"/>
      <c r="G96" s="6"/>
      <c r="H96" s="7"/>
      <c r="I96" s="0">
        <f>IF(B96="","",IF(D96="","No evidence recorded",IF(OR(G96="",H96=""),"Self-reported only","Confirmed")))</f>
      </c>
    </row>
    <row r="97">
      <c r="A97" s="6"/>
      <c r="B97" s="6"/>
      <c r="C97" s="6"/>
      <c r="D97" s="6"/>
      <c r="E97" s="6"/>
      <c r="F97" s="7"/>
      <c r="G97" s="6"/>
      <c r="H97" s="7"/>
      <c r="I97" s="0">
        <f>IF(B97="","",IF(D97="","No evidence recorded",IF(OR(G97="",H97=""),"Self-reported only","Confirmed")))</f>
      </c>
    </row>
    <row r="98">
      <c r="A98" s="6"/>
      <c r="B98" s="6"/>
      <c r="C98" s="6"/>
      <c r="D98" s="6"/>
      <c r="E98" s="6"/>
      <c r="F98" s="7"/>
      <c r="G98" s="6"/>
      <c r="H98" s="7"/>
      <c r="I98" s="0">
        <f>IF(B98="","",IF(D98="","No evidence recorded",IF(OR(G98="",H98=""),"Self-reported only","Confirmed")))</f>
      </c>
    </row>
    <row r="99">
      <c r="A99" s="6"/>
      <c r="B99" s="6"/>
      <c r="C99" s="6"/>
      <c r="D99" s="6"/>
      <c r="E99" s="6"/>
      <c r="F99" s="7"/>
      <c r="G99" s="6"/>
      <c r="H99" s="7"/>
      <c r="I99" s="0">
        <f>IF(B99="","",IF(D99="","No evidence recorded",IF(OR(G99="",H99=""),"Self-reported only","Confirmed")))</f>
      </c>
    </row>
    <row r="100">
      <c r="A100" s="6"/>
      <c r="B100" s="6"/>
      <c r="C100" s="6"/>
      <c r="D100" s="6"/>
      <c r="E100" s="6"/>
      <c r="F100" s="7"/>
      <c r="G100" s="6"/>
      <c r="H100" s="7"/>
      <c r="I100" s="0">
        <f>IF(B100="","",IF(D100="","No evidence recorded",IF(OR(G100="",H100=""),"Self-reported only","Confirmed")))</f>
      </c>
    </row>
    <row r="101">
      <c r="A101" s="6"/>
      <c r="B101" s="6"/>
      <c r="C101" s="6"/>
      <c r="D101" s="6"/>
      <c r="E101" s="6"/>
      <c r="F101" s="7"/>
      <c r="G101" s="6"/>
      <c r="H101" s="7"/>
      <c r="I101" s="0">
        <f>IF(B101="","",IF(D101="","No evidence recorded",IF(OR(G101="",H101=""),"Self-reported only","Confirmed")))</f>
      </c>
    </row>
    <row r="102">
      <c r="A102" s="6"/>
      <c r="B102" s="6"/>
      <c r="C102" s="6"/>
      <c r="D102" s="6"/>
      <c r="E102" s="6"/>
      <c r="F102" s="7"/>
      <c r="G102" s="6"/>
      <c r="H102" s="7"/>
      <c r="I102" s="0">
        <f>IF(B102="","",IF(D102="","No evidence recorded",IF(OR(G102="",H102=""),"Self-reported only","Confirmed")))</f>
      </c>
    </row>
    <row r="103">
      <c r="A103" s="6"/>
      <c r="B103" s="6"/>
      <c r="C103" s="6"/>
      <c r="D103" s="6"/>
      <c r="E103" s="6"/>
      <c r="F103" s="7"/>
      <c r="G103" s="6"/>
      <c r="H103" s="7"/>
      <c r="I103" s="0">
        <f>IF(B103="","",IF(D103="","No evidence recorded",IF(OR(G103="",H103=""),"Self-reported only","Confirmed")))</f>
      </c>
    </row>
    <row r="104">
      <c r="A104" s="6"/>
      <c r="B104" s="6"/>
      <c r="C104" s="6"/>
      <c r="D104" s="6"/>
      <c r="E104" s="6"/>
      <c r="F104" s="7"/>
      <c r="G104" s="6"/>
      <c r="H104" s="7"/>
      <c r="I104" s="0">
        <f>IF(B104="","",IF(D104="","No evidence recorded",IF(OR(G104="",H104=""),"Self-reported only","Confirmed")))</f>
      </c>
    </row>
    <row r="105">
      <c r="A105" s="6"/>
      <c r="B105" s="6"/>
      <c r="C105" s="6"/>
      <c r="D105" s="6"/>
      <c r="E105" s="6"/>
      <c r="F105" s="7"/>
      <c r="G105" s="6"/>
      <c r="H105" s="7"/>
      <c r="I105" s="0">
        <f>IF(B105="","",IF(D105="","No evidence recorded",IF(OR(G105="",H105=""),"Self-reported only","Confirmed")))</f>
      </c>
    </row>
    <row r="106">
      <c r="A106" s="6"/>
      <c r="B106" s="6"/>
      <c r="C106" s="6"/>
      <c r="D106" s="6"/>
      <c r="E106" s="6"/>
      <c r="F106" s="7"/>
      <c r="G106" s="6"/>
      <c r="H106" s="7"/>
      <c r="I106" s="0">
        <f>IF(B106="","",IF(D106="","No evidence recorded",IF(OR(G106="",H106=""),"Self-reported only","Confirmed")))</f>
      </c>
    </row>
    <row r="107">
      <c r="A107" s="6"/>
      <c r="B107" s="6"/>
      <c r="C107" s="6"/>
      <c r="D107" s="6"/>
      <c r="E107" s="6"/>
      <c r="F107" s="7"/>
      <c r="G107" s="6"/>
      <c r="H107" s="7"/>
      <c r="I107" s="0">
        <f>IF(B107="","",IF(D107="","No evidence recorded",IF(OR(G107="",H107=""),"Self-reported only","Confirmed")))</f>
      </c>
    </row>
    <row r="108">
      <c r="A108" s="6"/>
      <c r="B108" s="6"/>
      <c r="C108" s="6"/>
      <c r="D108" s="6"/>
      <c r="E108" s="6"/>
      <c r="F108" s="7"/>
      <c r="G108" s="6"/>
      <c r="H108" s="7"/>
      <c r="I108" s="0">
        <f>IF(B108="","",IF(D108="","No evidence recorded",IF(OR(G108="",H108=""),"Self-reported only","Confirmed")))</f>
      </c>
    </row>
    <row r="109">
      <c r="A109" s="6"/>
      <c r="B109" s="6"/>
      <c r="C109" s="6"/>
      <c r="D109" s="6"/>
      <c r="E109" s="6"/>
      <c r="F109" s="7"/>
      <c r="G109" s="6"/>
      <c r="H109" s="7"/>
      <c r="I109" s="0">
        <f>IF(B109="","",IF(D109="","No evidence recorded",IF(OR(G109="",H109=""),"Self-reported only","Confirmed")))</f>
      </c>
    </row>
    <row r="110">
      <c r="A110" s="6"/>
      <c r="B110" s="6"/>
      <c r="C110" s="6"/>
      <c r="D110" s="6"/>
      <c r="E110" s="6"/>
      <c r="F110" s="7"/>
      <c r="G110" s="6"/>
      <c r="H110" s="7"/>
      <c r="I110" s="0">
        <f>IF(B110="","",IF(D110="","No evidence recorded",IF(OR(G110="",H110=""),"Self-reported only","Confirmed")))</f>
      </c>
    </row>
    <row r="111">
      <c r="A111" s="6"/>
      <c r="B111" s="6"/>
      <c r="C111" s="6"/>
      <c r="D111" s="6"/>
      <c r="E111" s="6"/>
      <c r="F111" s="7"/>
      <c r="G111" s="6"/>
      <c r="H111" s="7"/>
      <c r="I111" s="0">
        <f>IF(B111="","",IF(D111="","No evidence recorded",IF(OR(G111="",H111=""),"Self-reported only","Confirmed")))</f>
      </c>
    </row>
    <row r="112">
      <c r="A112" s="6"/>
      <c r="B112" s="6"/>
      <c r="C112" s="6"/>
      <c r="D112" s="6"/>
      <c r="E112" s="6"/>
      <c r="F112" s="7"/>
      <c r="G112" s="6"/>
      <c r="H112" s="7"/>
      <c r="I112" s="0">
        <f>IF(B112="","",IF(D112="","No evidence recorded",IF(OR(G112="",H112=""),"Self-reported only","Confirmed")))</f>
      </c>
    </row>
    <row r="113">
      <c r="A113" s="6"/>
      <c r="B113" s="6"/>
      <c r="C113" s="6"/>
      <c r="D113" s="6"/>
      <c r="E113" s="6"/>
      <c r="F113" s="7"/>
      <c r="G113" s="6"/>
      <c r="H113" s="7"/>
      <c r="I113" s="0">
        <f>IF(B113="","",IF(D113="","No evidence recorded",IF(OR(G113="",H113=""),"Self-reported only","Confirmed")))</f>
      </c>
    </row>
    <row r="114">
      <c r="A114" s="6"/>
      <c r="B114" s="6"/>
      <c r="C114" s="6"/>
      <c r="D114" s="6"/>
      <c r="E114" s="6"/>
      <c r="F114" s="7"/>
      <c r="G114" s="6"/>
      <c r="H114" s="7"/>
      <c r="I114" s="0">
        <f>IF(B114="","",IF(D114="","No evidence recorded",IF(OR(G114="",H114=""),"Self-reported only","Confirmed")))</f>
      </c>
    </row>
    <row r="115">
      <c r="A115" s="6"/>
      <c r="B115" s="6"/>
      <c r="C115" s="6"/>
      <c r="D115" s="6"/>
      <c r="E115" s="6"/>
      <c r="F115" s="7"/>
      <c r="G115" s="6"/>
      <c r="H115" s="7"/>
      <c r="I115" s="0">
        <f>IF(B115="","",IF(D115="","No evidence recorded",IF(OR(G115="",H115=""),"Self-reported only","Confirmed")))</f>
      </c>
    </row>
    <row r="116">
      <c r="A116" s="6"/>
      <c r="B116" s="6"/>
      <c r="C116" s="6"/>
      <c r="D116" s="6"/>
      <c r="E116" s="6"/>
      <c r="F116" s="7"/>
      <c r="G116" s="6"/>
      <c r="H116" s="7"/>
      <c r="I116" s="0">
        <f>IF(B116="","",IF(D116="","No evidence recorded",IF(OR(G116="",H116=""),"Self-reported only","Confirmed")))</f>
      </c>
    </row>
    <row r="117">
      <c r="A117" s="6"/>
      <c r="B117" s="6"/>
      <c r="C117" s="6"/>
      <c r="D117" s="6"/>
      <c r="E117" s="6"/>
      <c r="F117" s="7"/>
      <c r="G117" s="6"/>
      <c r="H117" s="7"/>
      <c r="I117" s="0">
        <f>IF(B117="","",IF(D117="","No evidence recorded",IF(OR(G117="",H117=""),"Self-reported only","Confirmed")))</f>
      </c>
    </row>
    <row r="118">
      <c r="A118" s="6"/>
      <c r="B118" s="6"/>
      <c r="C118" s="6"/>
      <c r="D118" s="6"/>
      <c r="E118" s="6"/>
      <c r="F118" s="7"/>
      <c r="G118" s="6"/>
      <c r="H118" s="7"/>
      <c r="I118" s="0">
        <f>IF(B118="","",IF(D118="","No evidence recorded",IF(OR(G118="",H118=""),"Self-reported only","Confirmed")))</f>
      </c>
    </row>
    <row r="119">
      <c r="A119" s="6"/>
      <c r="B119" s="6"/>
      <c r="C119" s="6"/>
      <c r="D119" s="6"/>
      <c r="E119" s="6"/>
      <c r="F119" s="7"/>
      <c r="G119" s="6"/>
      <c r="H119" s="7"/>
      <c r="I119" s="0">
        <f>IF(B119="","",IF(D119="","No evidence recorded",IF(OR(G119="",H119=""),"Self-reported only","Confirmed")))</f>
      </c>
    </row>
    <row r="120">
      <c r="A120" s="6"/>
      <c r="B120" s="6"/>
      <c r="C120" s="6"/>
      <c r="D120" s="6"/>
      <c r="E120" s="6"/>
      <c r="F120" s="7"/>
      <c r="G120" s="6"/>
      <c r="H120" s="7"/>
      <c r="I120" s="0">
        <f>IF(B120="","",IF(D120="","No evidence recorded",IF(OR(G120="",H120=""),"Self-reported only","Confirmed")))</f>
      </c>
    </row>
    <row r="121">
      <c r="A121" s="6"/>
      <c r="B121" s="6"/>
      <c r="C121" s="6"/>
      <c r="D121" s="6"/>
      <c r="E121" s="6"/>
      <c r="F121" s="7"/>
      <c r="G121" s="6"/>
      <c r="H121" s="7"/>
      <c r="I121" s="0">
        <f>IF(B121="","",IF(D121="","No evidence recorded",IF(OR(G121="",H121=""),"Self-reported only","Confirmed")))</f>
      </c>
    </row>
    <row r="122">
      <c r="A122" s="6"/>
      <c r="B122" s="6"/>
      <c r="C122" s="6"/>
      <c r="D122" s="6"/>
      <c r="E122" s="6"/>
      <c r="F122" s="7"/>
      <c r="G122" s="6"/>
      <c r="H122" s="7"/>
      <c r="I122" s="0">
        <f>IF(B122="","",IF(D122="","No evidence recorded",IF(OR(G122="",H122=""),"Self-reported only","Confirmed")))</f>
      </c>
    </row>
    <row r="123">
      <c r="A123" s="6"/>
      <c r="B123" s="6"/>
      <c r="C123" s="6"/>
      <c r="D123" s="6"/>
      <c r="E123" s="6"/>
      <c r="F123" s="7"/>
      <c r="G123" s="6"/>
      <c r="H123" s="7"/>
      <c r="I123" s="0">
        <f>IF(B123="","",IF(D123="","No evidence recorded",IF(OR(G123="",H123=""),"Self-reported only","Confirmed")))</f>
      </c>
    </row>
    <row r="124">
      <c r="A124" s="6"/>
      <c r="B124" s="6"/>
      <c r="C124" s="6"/>
      <c r="D124" s="6"/>
      <c r="E124" s="6"/>
      <c r="F124" s="7"/>
      <c r="G124" s="6"/>
      <c r="H124" s="7"/>
      <c r="I124" s="0">
        <f>IF(B124="","",IF(D124="","No evidence recorded",IF(OR(G124="",H124=""),"Self-reported only","Confirmed")))</f>
      </c>
    </row>
    <row r="125">
      <c r="A125" s="6"/>
      <c r="B125" s="6"/>
      <c r="C125" s="6"/>
      <c r="D125" s="6"/>
      <c r="E125" s="6"/>
      <c r="F125" s="7"/>
      <c r="G125" s="6"/>
      <c r="H125" s="7"/>
      <c r="I125" s="0">
        <f>IF(B125="","",IF(D125="","No evidence recorded",IF(OR(G125="",H125=""),"Self-reported only","Confirmed")))</f>
      </c>
    </row>
    <row r="126">
      <c r="A126" s="6"/>
      <c r="B126" s="6"/>
      <c r="C126" s="6"/>
      <c r="D126" s="6"/>
      <c r="E126" s="6"/>
      <c r="F126" s="7"/>
      <c r="G126" s="6"/>
      <c r="H126" s="7"/>
      <c r="I126" s="0">
        <f>IF(B126="","",IF(D126="","No evidence recorded",IF(OR(G126="",H126=""),"Self-reported only","Confirmed")))</f>
      </c>
    </row>
    <row r="127">
      <c r="A127" s="6"/>
      <c r="B127" s="6"/>
      <c r="C127" s="6"/>
      <c r="D127" s="6"/>
      <c r="E127" s="6"/>
      <c r="F127" s="7"/>
      <c r="G127" s="6"/>
      <c r="H127" s="7"/>
      <c r="I127" s="0">
        <f>IF(B127="","",IF(D127="","No evidence recorded",IF(OR(G127="",H127=""),"Self-reported only","Confirmed")))</f>
      </c>
    </row>
    <row r="128">
      <c r="A128" s="6"/>
      <c r="B128" s="6"/>
      <c r="C128" s="6"/>
      <c r="D128" s="6"/>
      <c r="E128" s="6"/>
      <c r="F128" s="7"/>
      <c r="G128" s="6"/>
      <c r="H128" s="7"/>
      <c r="I128" s="0">
        <f>IF(B128="","",IF(D128="","No evidence recorded",IF(OR(G128="",H128=""),"Self-reported only","Confirmed")))</f>
      </c>
    </row>
    <row r="129">
      <c r="A129" s="6"/>
      <c r="B129" s="6"/>
      <c r="C129" s="6"/>
      <c r="D129" s="6"/>
      <c r="E129" s="6"/>
      <c r="F129" s="7"/>
      <c r="G129" s="6"/>
      <c r="H129" s="7"/>
      <c r="I129" s="0">
        <f>IF(B129="","",IF(D129="","No evidence recorded",IF(OR(G129="",H129=""),"Self-reported only","Confirmed")))</f>
      </c>
    </row>
    <row r="130">
      <c r="A130" s="6"/>
      <c r="B130" s="6"/>
      <c r="C130" s="6"/>
      <c r="D130" s="6"/>
      <c r="E130" s="6"/>
      <c r="F130" s="7"/>
      <c r="G130" s="6"/>
      <c r="H130" s="7"/>
      <c r="I130" s="0">
        <f>IF(B130="","",IF(D130="","No evidence recorded",IF(OR(G130="",H130=""),"Self-reported only","Confirmed")))</f>
      </c>
    </row>
    <row r="131">
      <c r="A131" s="6"/>
      <c r="B131" s="6"/>
      <c r="C131" s="6"/>
      <c r="D131" s="6"/>
      <c r="E131" s="6"/>
      <c r="F131" s="7"/>
      <c r="G131" s="6"/>
      <c r="H131" s="7"/>
      <c r="I131" s="0">
        <f>IF(B131="","",IF(D131="","No evidence recorded",IF(OR(G131="",H131=""),"Self-reported only","Confirmed")))</f>
      </c>
    </row>
    <row r="132">
      <c r="A132" s="6"/>
      <c r="B132" s="6"/>
      <c r="C132" s="6"/>
      <c r="D132" s="6"/>
      <c r="E132" s="6"/>
      <c r="F132" s="7"/>
      <c r="G132" s="6"/>
      <c r="H132" s="7"/>
      <c r="I132" s="0">
        <f>IF(B132="","",IF(D132="","No evidence recorded",IF(OR(G132="",H132=""),"Self-reported only","Confirmed")))</f>
      </c>
    </row>
    <row r="133">
      <c r="A133" s="6"/>
      <c r="B133" s="6"/>
      <c r="C133" s="6"/>
      <c r="D133" s="6"/>
      <c r="E133" s="6"/>
      <c r="F133" s="7"/>
      <c r="G133" s="6"/>
      <c r="H133" s="7"/>
      <c r="I133" s="0">
        <f>IF(B133="","",IF(D133="","No evidence recorded",IF(OR(G133="",H133=""),"Self-reported only","Confirmed")))</f>
      </c>
    </row>
    <row r="134">
      <c r="A134" s="6"/>
      <c r="B134" s="6"/>
      <c r="C134" s="6"/>
      <c r="D134" s="6"/>
      <c r="E134" s="6"/>
      <c r="F134" s="7"/>
      <c r="G134" s="6"/>
      <c r="H134" s="7"/>
      <c r="I134" s="0">
        <f>IF(B134="","",IF(D134="","No evidence recorded",IF(OR(G134="",H134=""),"Self-reported only","Confirmed")))</f>
      </c>
    </row>
    <row r="135">
      <c r="A135" s="6"/>
      <c r="B135" s="6"/>
      <c r="C135" s="6"/>
      <c r="D135" s="6"/>
      <c r="E135" s="6"/>
      <c r="F135" s="7"/>
      <c r="G135" s="6"/>
      <c r="H135" s="7"/>
      <c r="I135" s="0">
        <f>IF(B135="","",IF(D135="","No evidence recorded",IF(OR(G135="",H135=""),"Self-reported only","Confirmed")))</f>
      </c>
    </row>
    <row r="136">
      <c r="A136" s="6"/>
      <c r="B136" s="6"/>
      <c r="C136" s="6"/>
      <c r="D136" s="6"/>
      <c r="E136" s="6"/>
      <c r="F136" s="7"/>
      <c r="G136" s="6"/>
      <c r="H136" s="7"/>
      <c r="I136" s="0">
        <f>IF(B136="","",IF(D136="","No evidence recorded",IF(OR(G136="",H136=""),"Self-reported only","Confirmed")))</f>
      </c>
    </row>
    <row r="137">
      <c r="A137" s="6"/>
      <c r="B137" s="6"/>
      <c r="C137" s="6"/>
      <c r="D137" s="6"/>
      <c r="E137" s="6"/>
      <c r="F137" s="7"/>
      <c r="G137" s="6"/>
      <c r="H137" s="7"/>
      <c r="I137" s="0">
        <f>IF(B137="","",IF(D137="","No evidence recorded",IF(OR(G137="",H137=""),"Self-reported only","Confirmed")))</f>
      </c>
    </row>
    <row r="138">
      <c r="A138" s="6"/>
      <c r="B138" s="6"/>
      <c r="C138" s="6"/>
      <c r="D138" s="6"/>
      <c r="E138" s="6"/>
      <c r="F138" s="7"/>
      <c r="G138" s="6"/>
      <c r="H138" s="7"/>
      <c r="I138" s="0">
        <f>IF(B138="","",IF(D138="","No evidence recorded",IF(OR(G138="",H138=""),"Self-reported only","Confirmed")))</f>
      </c>
    </row>
    <row r="139">
      <c r="A139" s="6"/>
      <c r="B139" s="6"/>
      <c r="C139" s="6"/>
      <c r="D139" s="6"/>
      <c r="E139" s="6"/>
      <c r="F139" s="7"/>
      <c r="G139" s="6"/>
      <c r="H139" s="7"/>
      <c r="I139" s="0">
        <f>IF(B139="","",IF(D139="","No evidence recorded",IF(OR(G139="",H139=""),"Self-reported only","Confirmed")))</f>
      </c>
    </row>
    <row r="140">
      <c r="A140" s="6"/>
      <c r="B140" s="6"/>
      <c r="C140" s="6"/>
      <c r="D140" s="6"/>
      <c r="E140" s="6"/>
      <c r="F140" s="7"/>
      <c r="G140" s="6"/>
      <c r="H140" s="7"/>
      <c r="I140" s="0">
        <f>IF(B140="","",IF(D140="","No evidence recorded",IF(OR(G140="",H140=""),"Self-reported only","Confirmed")))</f>
      </c>
    </row>
    <row r="141">
      <c r="A141" s="6"/>
      <c r="B141" s="6"/>
      <c r="C141" s="6"/>
      <c r="D141" s="6"/>
      <c r="E141" s="6"/>
      <c r="F141" s="7"/>
      <c r="G141" s="6"/>
      <c r="H141" s="7"/>
      <c r="I141" s="0">
        <f>IF(B141="","",IF(D141="","No evidence recorded",IF(OR(G141="",H141=""),"Self-reported only","Confirmed")))</f>
      </c>
    </row>
    <row r="142">
      <c r="A142" s="6"/>
      <c r="B142" s="6"/>
      <c r="C142" s="6"/>
      <c r="D142" s="6"/>
      <c r="E142" s="6"/>
      <c r="F142" s="7"/>
      <c r="G142" s="6"/>
      <c r="H142" s="7"/>
      <c r="I142" s="0">
        <f>IF(B142="","",IF(D142="","No evidence recorded",IF(OR(G142="",H142=""),"Self-reported only","Confirmed")))</f>
      </c>
    </row>
    <row r="143">
      <c r="A143" s="6"/>
      <c r="B143" s="6"/>
      <c r="C143" s="6"/>
      <c r="D143" s="6"/>
      <c r="E143" s="6"/>
      <c r="F143" s="7"/>
      <c r="G143" s="6"/>
      <c r="H143" s="7"/>
      <c r="I143" s="0">
        <f>IF(B143="","",IF(D143="","No evidence recorded",IF(OR(G143="",H143=""),"Self-reported only","Confirmed")))</f>
      </c>
    </row>
    <row r="144">
      <c r="A144" s="6"/>
      <c r="B144" s="6"/>
      <c r="C144" s="6"/>
      <c r="D144" s="6"/>
      <c r="E144" s="6"/>
      <c r="F144" s="7"/>
      <c r="G144" s="6"/>
      <c r="H144" s="7"/>
      <c r="I144" s="0">
        <f>IF(B144="","",IF(D144="","No evidence recorded",IF(OR(G144="",H144=""),"Self-reported only","Confirmed")))</f>
      </c>
    </row>
    <row r="145">
      <c r="A145" s="6"/>
      <c r="B145" s="6"/>
      <c r="C145" s="6"/>
      <c r="D145" s="6"/>
      <c r="E145" s="6"/>
      <c r="F145" s="7"/>
      <c r="G145" s="6"/>
      <c r="H145" s="7"/>
      <c r="I145" s="0">
        <f>IF(B145="","",IF(D145="","No evidence recorded",IF(OR(G145="",H145=""),"Self-reported only","Confirmed")))</f>
      </c>
    </row>
    <row r="146">
      <c r="A146" s="6"/>
      <c r="B146" s="6"/>
      <c r="C146" s="6"/>
      <c r="D146" s="6"/>
      <c r="E146" s="6"/>
      <c r="F146" s="7"/>
      <c r="G146" s="6"/>
      <c r="H146" s="7"/>
      <c r="I146" s="0">
        <f>IF(B146="","",IF(D146="","No evidence recorded",IF(OR(G146="",H146=""),"Self-reported only","Confirmed")))</f>
      </c>
    </row>
    <row r="147">
      <c r="A147" s="6"/>
      <c r="B147" s="6"/>
      <c r="C147" s="6"/>
      <c r="D147" s="6"/>
      <c r="E147" s="6"/>
      <c r="F147" s="7"/>
      <c r="G147" s="6"/>
      <c r="H147" s="7"/>
      <c r="I147" s="0">
        <f>IF(B147="","",IF(D147="","No evidence recorded",IF(OR(G147="",H147=""),"Self-reported only","Confirmed")))</f>
      </c>
    </row>
    <row r="148">
      <c r="A148" s="6"/>
      <c r="B148" s="6"/>
      <c r="C148" s="6"/>
      <c r="D148" s="6"/>
      <c r="E148" s="6"/>
      <c r="F148" s="7"/>
      <c r="G148" s="6"/>
      <c r="H148" s="7"/>
      <c r="I148" s="0">
        <f>IF(B148="","",IF(D148="","No evidence recorded",IF(OR(G148="",H148=""),"Self-reported only","Confirmed")))</f>
      </c>
    </row>
    <row r="149">
      <c r="A149" s="6"/>
      <c r="B149" s="6"/>
      <c r="C149" s="6"/>
      <c r="D149" s="6"/>
      <c r="E149" s="6"/>
      <c r="F149" s="7"/>
      <c r="G149" s="6"/>
      <c r="H149" s="7"/>
      <c r="I149" s="0">
        <f>IF(B149="","",IF(D149="","No evidence recorded",IF(OR(G149="",H149=""),"Self-reported only","Confirmed")))</f>
      </c>
    </row>
    <row r="150">
      <c r="A150" s="6"/>
      <c r="B150" s="6"/>
      <c r="C150" s="6"/>
      <c r="D150" s="6"/>
      <c r="E150" s="6"/>
      <c r="F150" s="7"/>
      <c r="G150" s="6"/>
      <c r="H150" s="7"/>
      <c r="I150" s="0">
        <f>IF(B150="","",IF(D150="","No evidence recorded",IF(OR(G150="",H150=""),"Self-reported only","Confirmed")))</f>
      </c>
    </row>
    <row r="151">
      <c r="A151" s="6"/>
      <c r="B151" s="6"/>
      <c r="C151" s="6"/>
      <c r="D151" s="6"/>
      <c r="E151" s="6"/>
      <c r="F151" s="7"/>
      <c r="G151" s="6"/>
      <c r="H151" s="7"/>
      <c r="I151" s="0">
        <f>IF(B151="","",IF(D151="","No evidence recorded",IF(OR(G151="",H151=""),"Self-reported only","Confirmed")))</f>
      </c>
    </row>
    <row r="152">
      <c r="A152" s="6"/>
      <c r="B152" s="6"/>
      <c r="C152" s="6"/>
      <c r="D152" s="6"/>
      <c r="E152" s="6"/>
      <c r="F152" s="7"/>
      <c r="G152" s="6"/>
      <c r="H152" s="7"/>
      <c r="I152" s="0">
        <f>IF(B152="","",IF(D152="","No evidence recorded",IF(OR(G152="",H152=""),"Self-reported only","Confirmed")))</f>
      </c>
    </row>
    <row r="153">
      <c r="A153" s="6"/>
      <c r="B153" s="6"/>
      <c r="C153" s="6"/>
      <c r="D153" s="6"/>
      <c r="E153" s="6"/>
      <c r="F153" s="7"/>
      <c r="G153" s="6"/>
      <c r="H153" s="7"/>
      <c r="I153" s="0">
        <f>IF(B153="","",IF(D153="","No evidence recorded",IF(OR(G153="",H153=""),"Self-reported only","Confirmed")))</f>
      </c>
    </row>
    <row r="154">
      <c r="A154" s="6"/>
      <c r="B154" s="6"/>
      <c r="C154" s="6"/>
      <c r="D154" s="6"/>
      <c r="E154" s="6"/>
      <c r="F154" s="7"/>
      <c r="G154" s="6"/>
      <c r="H154" s="7"/>
      <c r="I154" s="0">
        <f>IF(B154="","",IF(D154="","No evidence recorded",IF(OR(G154="",H154=""),"Self-reported only","Confirmed")))</f>
      </c>
    </row>
    <row r="155">
      <c r="A155" s="6"/>
      <c r="B155" s="6"/>
      <c r="C155" s="6"/>
      <c r="D155" s="6"/>
      <c r="E155" s="6"/>
      <c r="F155" s="7"/>
      <c r="G155" s="6"/>
      <c r="H155" s="7"/>
      <c r="I155" s="0">
        <f>IF(B155="","",IF(D155="","No evidence recorded",IF(OR(G155="",H155=""),"Self-reported only","Confirmed")))</f>
      </c>
    </row>
    <row r="156">
      <c r="A156" s="6"/>
      <c r="B156" s="6"/>
      <c r="C156" s="6"/>
      <c r="D156" s="6"/>
      <c r="E156" s="6"/>
      <c r="F156" s="7"/>
      <c r="G156" s="6"/>
      <c r="H156" s="7"/>
      <c r="I156" s="0">
        <f>IF(B156="","",IF(D156="","No evidence recorded",IF(OR(G156="",H156=""),"Self-reported only","Confirmed")))</f>
      </c>
    </row>
    <row r="157">
      <c r="A157" s="6"/>
      <c r="B157" s="6"/>
      <c r="C157" s="6"/>
      <c r="D157" s="6"/>
      <c r="E157" s="6"/>
      <c r="F157" s="7"/>
      <c r="G157" s="6"/>
      <c r="H157" s="7"/>
      <c r="I157" s="0">
        <f>IF(B157="","",IF(D157="","No evidence recorded",IF(OR(G157="",H157=""),"Self-reported only","Confirmed")))</f>
      </c>
    </row>
    <row r="158">
      <c r="A158" s="6"/>
      <c r="B158" s="6"/>
      <c r="C158" s="6"/>
      <c r="D158" s="6"/>
      <c r="E158" s="6"/>
      <c r="F158" s="7"/>
      <c r="G158" s="6"/>
      <c r="H158" s="7"/>
      <c r="I158" s="0">
        <f>IF(B158="","",IF(D158="","No evidence recorded",IF(OR(G158="",H158=""),"Self-reported only","Confirmed")))</f>
      </c>
    </row>
    <row r="159">
      <c r="A159" s="6"/>
      <c r="B159" s="6"/>
      <c r="C159" s="6"/>
      <c r="D159" s="6"/>
      <c r="E159" s="6"/>
      <c r="F159" s="7"/>
      <c r="G159" s="6"/>
      <c r="H159" s="7"/>
      <c r="I159" s="0">
        <f>IF(B159="","",IF(D159="","No evidence recorded",IF(OR(G159="",H159=""),"Self-reported only","Confirmed")))</f>
      </c>
    </row>
    <row r="160">
      <c r="A160" s="6"/>
      <c r="B160" s="6"/>
      <c r="C160" s="6"/>
      <c r="D160" s="6"/>
      <c r="E160" s="6"/>
      <c r="F160" s="7"/>
      <c r="G160" s="6"/>
      <c r="H160" s="7"/>
      <c r="I160" s="0">
        <f>IF(B160="","",IF(D160="","No evidence recorded",IF(OR(G160="",H160=""),"Self-reported only","Confirmed")))</f>
      </c>
    </row>
    <row r="161">
      <c r="A161" s="6"/>
      <c r="B161" s="6"/>
      <c r="C161" s="6"/>
      <c r="D161" s="6"/>
      <c r="E161" s="6"/>
      <c r="F161" s="7"/>
      <c r="G161" s="6"/>
      <c r="H161" s="7"/>
      <c r="I161" s="0">
        <f>IF(B161="","",IF(D161="","No evidence recorded",IF(OR(G161="",H161=""),"Self-reported only","Confirmed")))</f>
      </c>
    </row>
    <row r="162">
      <c r="A162" s="6"/>
      <c r="B162" s="6"/>
      <c r="C162" s="6"/>
      <c r="D162" s="6"/>
      <c r="E162" s="6"/>
      <c r="F162" s="7"/>
      <c r="G162" s="6"/>
      <c r="H162" s="7"/>
      <c r="I162" s="0">
        <f>IF(B162="","",IF(D162="","No evidence recorded",IF(OR(G162="",H162=""),"Self-reported only","Confirmed")))</f>
      </c>
    </row>
    <row r="163">
      <c r="A163" s="6"/>
      <c r="B163" s="6"/>
      <c r="C163" s="6"/>
      <c r="D163" s="6"/>
      <c r="E163" s="6"/>
      <c r="F163" s="7"/>
      <c r="G163" s="6"/>
      <c r="H163" s="7"/>
      <c r="I163" s="0">
        <f>IF(B163="","",IF(D163="","No evidence recorded",IF(OR(G163="",H163=""),"Self-reported only","Confirmed")))</f>
      </c>
    </row>
    <row r="164">
      <c r="A164" s="6"/>
      <c r="B164" s="6"/>
      <c r="C164" s="6"/>
      <c r="D164" s="6"/>
      <c r="E164" s="6"/>
      <c r="F164" s="7"/>
      <c r="G164" s="6"/>
      <c r="H164" s="7"/>
      <c r="I164" s="0">
        <f>IF(B164="","",IF(D164="","No evidence recorded",IF(OR(G164="",H164=""),"Self-reported only","Confirmed")))</f>
      </c>
    </row>
    <row r="165">
      <c r="A165" s="6"/>
      <c r="B165" s="6"/>
      <c r="C165" s="6"/>
      <c r="D165" s="6"/>
      <c r="E165" s="6"/>
      <c r="F165" s="7"/>
      <c r="G165" s="6"/>
      <c r="H165" s="7"/>
      <c r="I165" s="0">
        <f>IF(B165="","",IF(D165="","No evidence recorded",IF(OR(G165="",H165=""),"Self-reported only","Confirmed")))</f>
      </c>
    </row>
    <row r="166">
      <c r="A166" s="6"/>
      <c r="B166" s="6"/>
      <c r="C166" s="6"/>
      <c r="D166" s="6"/>
      <c r="E166" s="6"/>
      <c r="F166" s="7"/>
      <c r="G166" s="6"/>
      <c r="H166" s="7"/>
      <c r="I166" s="0">
        <f>IF(B166="","",IF(D166="","No evidence recorded",IF(OR(G166="",H166=""),"Self-reported only","Confirmed")))</f>
      </c>
    </row>
    <row r="167">
      <c r="A167" s="6"/>
      <c r="B167" s="6"/>
      <c r="C167" s="6"/>
      <c r="D167" s="6"/>
      <c r="E167" s="6"/>
      <c r="F167" s="7"/>
      <c r="G167" s="6"/>
      <c r="H167" s="7"/>
      <c r="I167" s="0">
        <f>IF(B167="","",IF(D167="","No evidence recorded",IF(OR(G167="",H167=""),"Self-reported only","Confirmed")))</f>
      </c>
    </row>
    <row r="168">
      <c r="A168" s="6"/>
      <c r="B168" s="6"/>
      <c r="C168" s="6"/>
      <c r="D168" s="6"/>
      <c r="E168" s="6"/>
      <c r="F168" s="7"/>
      <c r="G168" s="6"/>
      <c r="H168" s="7"/>
      <c r="I168" s="0">
        <f>IF(B168="","",IF(D168="","No evidence recorded",IF(OR(G168="",H168=""),"Self-reported only","Confirmed")))</f>
      </c>
    </row>
    <row r="169">
      <c r="A169" s="6"/>
      <c r="B169" s="6"/>
      <c r="C169" s="6"/>
      <c r="D169" s="6"/>
      <c r="E169" s="6"/>
      <c r="F169" s="7"/>
      <c r="G169" s="6"/>
      <c r="H169" s="7"/>
      <c r="I169" s="0">
        <f>IF(B169="","",IF(D169="","No evidence recorded",IF(OR(G169="",H169=""),"Self-reported only","Confirmed")))</f>
      </c>
    </row>
    <row r="170">
      <c r="A170" s="6"/>
      <c r="B170" s="6"/>
      <c r="C170" s="6"/>
      <c r="D170" s="6"/>
      <c r="E170" s="6"/>
      <c r="F170" s="7"/>
      <c r="G170" s="6"/>
      <c r="H170" s="7"/>
      <c r="I170" s="0">
        <f>IF(B170="","",IF(D170="","No evidence recorded",IF(OR(G170="",H170=""),"Self-reported only","Confirmed")))</f>
      </c>
    </row>
    <row r="171">
      <c r="A171" s="6"/>
      <c r="B171" s="6"/>
      <c r="C171" s="6"/>
      <c r="D171" s="6"/>
      <c r="E171" s="6"/>
      <c r="F171" s="7"/>
      <c r="G171" s="6"/>
      <c r="H171" s="7"/>
      <c r="I171" s="0">
        <f>IF(B171="","",IF(D171="","No evidence recorded",IF(OR(G171="",H171=""),"Self-reported only","Confirmed")))</f>
      </c>
    </row>
    <row r="172">
      <c r="A172" s="6"/>
      <c r="B172" s="6"/>
      <c r="C172" s="6"/>
      <c r="D172" s="6"/>
      <c r="E172" s="6"/>
      <c r="F172" s="7"/>
      <c r="G172" s="6"/>
      <c r="H172" s="7"/>
      <c r="I172" s="0">
        <f>IF(B172="","",IF(D172="","No evidence recorded",IF(OR(G172="",H172=""),"Self-reported only","Confirmed")))</f>
      </c>
    </row>
    <row r="173">
      <c r="A173" s="6"/>
      <c r="B173" s="6"/>
      <c r="C173" s="6"/>
      <c r="D173" s="6"/>
      <c r="E173" s="6"/>
      <c r="F173" s="7"/>
      <c r="G173" s="6"/>
      <c r="H173" s="7"/>
      <c r="I173" s="0">
        <f>IF(B173="","",IF(D173="","No evidence recorded",IF(OR(G173="",H173=""),"Self-reported only","Confirmed")))</f>
      </c>
    </row>
    <row r="174">
      <c r="A174" s="6"/>
      <c r="B174" s="6"/>
      <c r="C174" s="6"/>
      <c r="D174" s="6"/>
      <c r="E174" s="6"/>
      <c r="F174" s="7"/>
      <c r="G174" s="6"/>
      <c r="H174" s="7"/>
      <c r="I174" s="0">
        <f>IF(B174="","",IF(D174="","No evidence recorded",IF(OR(G174="",H174=""),"Self-reported only","Confirmed")))</f>
      </c>
    </row>
    <row r="175">
      <c r="A175" s="6"/>
      <c r="B175" s="6"/>
      <c r="C175" s="6"/>
      <c r="D175" s="6"/>
      <c r="E175" s="6"/>
      <c r="F175" s="7"/>
      <c r="G175" s="6"/>
      <c r="H175" s="7"/>
      <c r="I175" s="0">
        <f>IF(B175="","",IF(D175="","No evidence recorded",IF(OR(G175="",H175=""),"Self-reported only","Confirmed")))</f>
      </c>
    </row>
    <row r="176">
      <c r="A176" s="6"/>
      <c r="B176" s="6"/>
      <c r="C176" s="6"/>
      <c r="D176" s="6"/>
      <c r="E176" s="6"/>
      <c r="F176" s="7"/>
      <c r="G176" s="6"/>
      <c r="H176" s="7"/>
      <c r="I176" s="0">
        <f>IF(B176="","",IF(D176="","No evidence recorded",IF(OR(G176="",H176=""),"Self-reported only","Confirmed")))</f>
      </c>
    </row>
    <row r="177">
      <c r="A177" s="6"/>
      <c r="B177" s="6"/>
      <c r="C177" s="6"/>
      <c r="D177" s="6"/>
      <c r="E177" s="6"/>
      <c r="F177" s="7"/>
      <c r="G177" s="6"/>
      <c r="H177" s="7"/>
      <c r="I177" s="0">
        <f>IF(B177="","",IF(D177="","No evidence recorded",IF(OR(G177="",H177=""),"Self-reported only","Confirmed")))</f>
      </c>
    </row>
    <row r="178">
      <c r="A178" s="6"/>
      <c r="B178" s="6"/>
      <c r="C178" s="6"/>
      <c r="D178" s="6"/>
      <c r="E178" s="6"/>
      <c r="F178" s="7"/>
      <c r="G178" s="6"/>
      <c r="H178" s="7"/>
      <c r="I178" s="0">
        <f>IF(B178="","",IF(D178="","No evidence recorded",IF(OR(G178="",H178=""),"Self-reported only","Confirmed")))</f>
      </c>
    </row>
    <row r="179">
      <c r="A179" s="6"/>
      <c r="B179" s="6"/>
      <c r="C179" s="6"/>
      <c r="D179" s="6"/>
      <c r="E179" s="6"/>
      <c r="F179" s="7"/>
      <c r="G179" s="6"/>
      <c r="H179" s="7"/>
      <c r="I179" s="0">
        <f>IF(B179="","",IF(D179="","No evidence recorded",IF(OR(G179="",H179=""),"Self-reported only","Confirmed")))</f>
      </c>
    </row>
    <row r="180">
      <c r="A180" s="6"/>
      <c r="B180" s="6"/>
      <c r="C180" s="6"/>
      <c r="D180" s="6"/>
      <c r="E180" s="6"/>
      <c r="F180" s="7"/>
      <c r="G180" s="6"/>
      <c r="H180" s="7"/>
      <c r="I180" s="0">
        <f>IF(B180="","",IF(D180="","No evidence recorded",IF(OR(G180="",H180=""),"Self-reported only","Confirmed")))</f>
      </c>
    </row>
    <row r="181">
      <c r="A181" s="6"/>
      <c r="B181" s="6"/>
      <c r="C181" s="6"/>
      <c r="D181" s="6"/>
      <c r="E181" s="6"/>
      <c r="F181" s="7"/>
      <c r="G181" s="6"/>
      <c r="H181" s="7"/>
      <c r="I181" s="0">
        <f>IF(B181="","",IF(D181="","No evidence recorded",IF(OR(G181="",H181=""),"Self-reported only","Confirmed")))</f>
      </c>
    </row>
    <row r="182">
      <c r="A182" s="6"/>
      <c r="B182" s="6"/>
      <c r="C182" s="6"/>
      <c r="D182" s="6"/>
      <c r="E182" s="6"/>
      <c r="F182" s="7"/>
      <c r="G182" s="6"/>
      <c r="H182" s="7"/>
      <c r="I182" s="0">
        <f>IF(B182="","",IF(D182="","No evidence recorded",IF(OR(G182="",H182=""),"Self-reported only","Confirmed")))</f>
      </c>
    </row>
    <row r="183">
      <c r="A183" s="6"/>
      <c r="B183" s="6"/>
      <c r="C183" s="6"/>
      <c r="D183" s="6"/>
      <c r="E183" s="6"/>
      <c r="F183" s="7"/>
      <c r="G183" s="6"/>
      <c r="H183" s="7"/>
      <c r="I183" s="0">
        <f>IF(B183="","",IF(D183="","No evidence recorded",IF(OR(G183="",H183=""),"Self-reported only","Confirmed")))</f>
      </c>
    </row>
    <row r="184">
      <c r="A184" s="6"/>
      <c r="B184" s="6"/>
      <c r="C184" s="6"/>
      <c r="D184" s="6"/>
      <c r="E184" s="6"/>
      <c r="F184" s="7"/>
      <c r="G184" s="6"/>
      <c r="H184" s="7"/>
      <c r="I184" s="0">
        <f>IF(B184="","",IF(D184="","No evidence recorded",IF(OR(G184="",H184=""),"Self-reported only","Confirmed")))</f>
      </c>
    </row>
    <row r="185">
      <c r="A185" s="6"/>
      <c r="B185" s="6"/>
      <c r="C185" s="6"/>
      <c r="D185" s="6"/>
      <c r="E185" s="6"/>
      <c r="F185" s="7"/>
      <c r="G185" s="6"/>
      <c r="H185" s="7"/>
      <c r="I185" s="0">
        <f>IF(B185="","",IF(D185="","No evidence recorded",IF(OR(G185="",H185=""),"Self-reported only","Confirmed")))</f>
      </c>
    </row>
    <row r="186">
      <c r="A186" s="6"/>
      <c r="B186" s="6"/>
      <c r="C186" s="6"/>
      <c r="D186" s="6"/>
      <c r="E186" s="6"/>
      <c r="F186" s="7"/>
      <c r="G186" s="6"/>
      <c r="H186" s="7"/>
      <c r="I186" s="0">
        <f>IF(B186="","",IF(D186="","No evidence recorded",IF(OR(G186="",H186=""),"Self-reported only","Confirmed")))</f>
      </c>
    </row>
    <row r="187">
      <c r="A187" s="6"/>
      <c r="B187" s="6"/>
      <c r="C187" s="6"/>
      <c r="D187" s="6"/>
      <c r="E187" s="6"/>
      <c r="F187" s="7"/>
      <c r="G187" s="6"/>
      <c r="H187" s="7"/>
      <c r="I187" s="0">
        <f>IF(B187="","",IF(D187="","No evidence recorded",IF(OR(G187="",H187=""),"Self-reported only","Confirmed")))</f>
      </c>
    </row>
    <row r="188">
      <c r="A188" s="6"/>
      <c r="B188" s="6"/>
      <c r="C188" s="6"/>
      <c r="D188" s="6"/>
      <c r="E188" s="6"/>
      <c r="F188" s="7"/>
      <c r="G188" s="6"/>
      <c r="H188" s="7"/>
      <c r="I188" s="0">
        <f>IF(B188="","",IF(D188="","No evidence recorded",IF(OR(G188="",H188=""),"Self-reported only","Confirmed")))</f>
      </c>
    </row>
    <row r="189">
      <c r="A189" s="6"/>
      <c r="B189" s="6"/>
      <c r="C189" s="6"/>
      <c r="D189" s="6"/>
      <c r="E189" s="6"/>
      <c r="F189" s="7"/>
      <c r="G189" s="6"/>
      <c r="H189" s="7"/>
      <c r="I189" s="0">
        <f>IF(B189="","",IF(D189="","No evidence recorded",IF(OR(G189="",H189=""),"Self-reported only","Confirmed")))</f>
      </c>
    </row>
    <row r="190">
      <c r="A190" s="6"/>
      <c r="B190" s="6"/>
      <c r="C190" s="6"/>
      <c r="D190" s="6"/>
      <c r="E190" s="6"/>
      <c r="F190" s="7"/>
      <c r="G190" s="6"/>
      <c r="H190" s="7"/>
      <c r="I190" s="0">
        <f>IF(B190="","",IF(D190="","No evidence recorded",IF(OR(G190="",H190=""),"Self-reported only","Confirmed")))</f>
      </c>
    </row>
    <row r="191">
      <c r="A191" s="6"/>
      <c r="B191" s="6"/>
      <c r="C191" s="6"/>
      <c r="D191" s="6"/>
      <c r="E191" s="6"/>
      <c r="F191" s="7"/>
      <c r="G191" s="6"/>
      <c r="H191" s="7"/>
      <c r="I191" s="0">
        <f>IF(B191="","",IF(D191="","No evidence recorded",IF(OR(G191="",H191=""),"Self-reported only","Confirmed")))</f>
      </c>
    </row>
    <row r="192">
      <c r="A192" s="6"/>
      <c r="B192" s="6"/>
      <c r="C192" s="6"/>
      <c r="D192" s="6"/>
      <c r="E192" s="6"/>
      <c r="F192" s="7"/>
      <c r="G192" s="6"/>
      <c r="H192" s="7"/>
      <c r="I192" s="0">
        <f>IF(B192="","",IF(D192="","No evidence recorded",IF(OR(G192="",H192=""),"Self-reported only","Confirmed")))</f>
      </c>
    </row>
    <row r="193">
      <c r="A193" s="6"/>
      <c r="B193" s="6"/>
      <c r="C193" s="6"/>
      <c r="D193" s="6"/>
      <c r="E193" s="6"/>
      <c r="F193" s="7"/>
      <c r="G193" s="6"/>
      <c r="H193" s="7"/>
      <c r="I193" s="0">
        <f>IF(B193="","",IF(D193="","No evidence recorded",IF(OR(G193="",H193=""),"Self-reported only","Confirmed")))</f>
      </c>
    </row>
    <row r="194">
      <c r="A194" s="6"/>
      <c r="B194" s="6"/>
      <c r="C194" s="6"/>
      <c r="D194" s="6"/>
      <c r="E194" s="6"/>
      <c r="F194" s="7"/>
      <c r="G194" s="6"/>
      <c r="H194" s="7"/>
      <c r="I194" s="0">
        <f>IF(B194="","",IF(D194="","No evidence recorded",IF(OR(G194="",H194=""),"Self-reported only","Confirmed")))</f>
      </c>
    </row>
    <row r="195">
      <c r="A195" s="6"/>
      <c r="B195" s="6"/>
      <c r="C195" s="6"/>
      <c r="D195" s="6"/>
      <c r="E195" s="6"/>
      <c r="F195" s="7"/>
      <c r="G195" s="6"/>
      <c r="H195" s="7"/>
      <c r="I195" s="0">
        <f>IF(B195="","",IF(D195="","No evidence recorded",IF(OR(G195="",H195=""),"Self-reported only","Confirmed")))</f>
      </c>
    </row>
    <row r="196">
      <c r="A196" s="6"/>
      <c r="B196" s="6"/>
      <c r="C196" s="6"/>
      <c r="D196" s="6"/>
      <c r="E196" s="6"/>
      <c r="F196" s="7"/>
      <c r="G196" s="6"/>
      <c r="H196" s="7"/>
      <c r="I196" s="0">
        <f>IF(B196="","",IF(D196="","No evidence recorded",IF(OR(G196="",H196=""),"Self-reported only","Confirmed")))</f>
      </c>
    </row>
    <row r="197">
      <c r="A197" s="6"/>
      <c r="B197" s="6"/>
      <c r="C197" s="6"/>
      <c r="D197" s="6"/>
      <c r="E197" s="6"/>
      <c r="F197" s="7"/>
      <c r="G197" s="6"/>
      <c r="H197" s="7"/>
      <c r="I197" s="0">
        <f>IF(B197="","",IF(D197="","No evidence recorded",IF(OR(G197="",H197=""),"Self-reported only","Confirmed")))</f>
      </c>
    </row>
    <row r="198">
      <c r="A198" s="6"/>
      <c r="B198" s="6"/>
      <c r="C198" s="6"/>
      <c r="D198" s="6"/>
      <c r="E198" s="6"/>
      <c r="F198" s="7"/>
      <c r="G198" s="6"/>
      <c r="H198" s="7"/>
      <c r="I198" s="0">
        <f>IF(B198="","",IF(D198="","No evidence recorded",IF(OR(G198="",H198=""),"Self-reported only","Confirmed")))</f>
      </c>
    </row>
    <row r="199">
      <c r="A199" s="6"/>
      <c r="B199" s="6"/>
      <c r="C199" s="6"/>
      <c r="D199" s="6"/>
      <c r="E199" s="6"/>
      <c r="F199" s="7"/>
      <c r="G199" s="6"/>
      <c r="H199" s="7"/>
      <c r="I199" s="0">
        <f>IF(B199="","",IF(D199="","No evidence recorded",IF(OR(G199="",H199=""),"Self-reported only","Confirmed")))</f>
      </c>
    </row>
    <row r="200">
      <c r="A200" s="6"/>
      <c r="B200" s="6"/>
      <c r="C200" s="6"/>
      <c r="D200" s="6"/>
      <c r="E200" s="6"/>
      <c r="F200" s="7"/>
      <c r="G200" s="6"/>
      <c r="H200" s="7"/>
      <c r="I200" s="0">
        <f>IF(B200="","",IF(D200="","No evidence recorded",IF(OR(G200="",H200=""),"Self-reported only","Confirmed")))</f>
      </c>
    </row>
    <row r="201">
      <c r="A201" s="6"/>
      <c r="B201" s="6"/>
      <c r="C201" s="6"/>
      <c r="D201" s="6"/>
      <c r="E201" s="6"/>
      <c r="F201" s="7"/>
      <c r="G201" s="6"/>
      <c r="H201" s="7"/>
      <c r="I201" s="0">
        <f>IF(B201="","",IF(D201="","No evidence recorded",IF(OR(G201="",H201=""),"Self-reported only","Confirmed")))</f>
      </c>
    </row>
    <row r="202">
      <c r="A202" s="6"/>
      <c r="B202" s="6"/>
      <c r="C202" s="6"/>
      <c r="D202" s="6"/>
      <c r="E202" s="6"/>
      <c r="F202" s="7"/>
      <c r="G202" s="6"/>
      <c r="H202" s="7"/>
      <c r="I202" s="0">
        <f>IF(B202="","",IF(D202="","No evidence recorded",IF(OR(G202="",H202=""),"Self-reported only","Confirmed")))</f>
      </c>
    </row>
    <row r="203">
      <c r="A203" s="6"/>
      <c r="B203" s="6"/>
      <c r="C203" s="6"/>
      <c r="D203" s="6"/>
      <c r="E203" s="6"/>
      <c r="F203" s="7"/>
      <c r="G203" s="6"/>
      <c r="H203" s="7"/>
      <c r="I203" s="0">
        <f>IF(B203="","",IF(D203="","No evidence recorded",IF(OR(G203="",H203=""),"Self-reported only","Confirmed")))</f>
      </c>
    </row>
    <row r="204">
      <c r="A204" s="6"/>
      <c r="B204" s="6"/>
      <c r="C204" s="6"/>
      <c r="D204" s="6"/>
      <c r="E204" s="6"/>
      <c r="F204" s="7"/>
      <c r="G204" s="6"/>
      <c r="H204" s="7"/>
      <c r="I204" s="0">
        <f>IF(B204="","",IF(D204="","No evidence recorded",IF(OR(G204="",H204=""),"Self-reported only","Confirmed")))</f>
      </c>
    </row>
    <row r="205">
      <c r="A205" s="6"/>
      <c r="B205" s="6"/>
      <c r="C205" s="6"/>
      <c r="D205" s="6"/>
      <c r="E205" s="6"/>
      <c r="F205" s="7"/>
      <c r="G205" s="6"/>
      <c r="H205" s="7"/>
      <c r="I205" s="0">
        <f>IF(B205="","",IF(D205="","No evidence recorded",IF(OR(G205="",H205=""),"Self-reported only","Confirmed")))</f>
      </c>
    </row>
    <row r="206">
      <c r="A206" s="6"/>
      <c r="B206" s="6"/>
      <c r="C206" s="6"/>
      <c r="D206" s="6"/>
      <c r="E206" s="6"/>
      <c r="F206" s="7"/>
      <c r="G206" s="6"/>
      <c r="H206" s="7"/>
      <c r="I206" s="0">
        <f>IF(B206="","",IF(D206="","No evidence recorded",IF(OR(G206="",H206=""),"Self-reported only","Confirmed")))</f>
      </c>
    </row>
    <row r="207">
      <c r="A207" s="6"/>
      <c r="B207" s="6"/>
      <c r="C207" s="6"/>
      <c r="D207" s="6"/>
      <c r="E207" s="6"/>
      <c r="F207" s="7"/>
      <c r="G207" s="6"/>
      <c r="H207" s="7"/>
      <c r="I207" s="0">
        <f>IF(B207="","",IF(D207="","No evidence recorded",IF(OR(G207="",H207=""),"Self-reported only","Confirmed")))</f>
      </c>
    </row>
    <row r="208">
      <c r="A208" s="6"/>
      <c r="B208" s="6"/>
      <c r="C208" s="6"/>
      <c r="D208" s="6"/>
      <c r="E208" s="6"/>
      <c r="F208" s="7"/>
      <c r="G208" s="6"/>
      <c r="H208" s="7"/>
      <c r="I208" s="0">
        <f>IF(B208="","",IF(D208="","No evidence recorded",IF(OR(G208="",H208=""),"Self-reported only","Confirmed")))</f>
      </c>
    </row>
    <row r="209">
      <c r="A209" s="6"/>
      <c r="B209" s="6"/>
      <c r="C209" s="6"/>
      <c r="D209" s="6"/>
      <c r="E209" s="6"/>
      <c r="F209" s="7"/>
      <c r="G209" s="6"/>
      <c r="H209" s="7"/>
      <c r="I209" s="0">
        <f>IF(B209="","",IF(D209="","No evidence recorded",IF(OR(G209="",H209=""),"Self-reported only","Confirmed")))</f>
      </c>
    </row>
    <row r="210">
      <c r="A210" s="6"/>
      <c r="B210" s="6"/>
      <c r="C210" s="6"/>
      <c r="D210" s="6"/>
      <c r="E210" s="6"/>
      <c r="F210" s="7"/>
      <c r="G210" s="6"/>
      <c r="H210" s="7"/>
      <c r="I210" s="0">
        <f>IF(B210="","",IF(D210="","No evidence recorded",IF(OR(G210="",H210=""),"Self-reported only","Confirmed")))</f>
      </c>
    </row>
    <row r="211">
      <c r="A211" s="6"/>
      <c r="B211" s="6"/>
      <c r="C211" s="6"/>
      <c r="D211" s="6"/>
      <c r="E211" s="6"/>
      <c r="F211" s="7"/>
      <c r="G211" s="6"/>
      <c r="H211" s="7"/>
      <c r="I211" s="0">
        <f>IF(B211="","",IF(D211="","No evidence recorded",IF(OR(G211="",H211=""),"Self-reported only","Confirmed")))</f>
      </c>
    </row>
    <row r="212">
      <c r="A212" s="6"/>
      <c r="B212" s="6"/>
      <c r="C212" s="6"/>
      <c r="D212" s="6"/>
      <c r="E212" s="6"/>
      <c r="F212" s="7"/>
      <c r="G212" s="6"/>
      <c r="H212" s="7"/>
      <c r="I212" s="0">
        <f>IF(B212="","",IF(D212="","No evidence recorded",IF(OR(G212="",H212=""),"Self-reported only","Confirmed")))</f>
      </c>
    </row>
    <row r="213">
      <c r="A213" s="6"/>
      <c r="B213" s="6"/>
      <c r="C213" s="6"/>
      <c r="D213" s="6"/>
      <c r="E213" s="6"/>
      <c r="F213" s="7"/>
      <c r="G213" s="6"/>
      <c r="H213" s="7"/>
      <c r="I213" s="0">
        <f>IF(B213="","",IF(D213="","No evidence recorded",IF(OR(G213="",H213=""),"Self-reported only","Confirmed")))</f>
      </c>
    </row>
    <row r="214">
      <c r="A214" s="6"/>
      <c r="B214" s="6"/>
      <c r="C214" s="6"/>
      <c r="D214" s="6"/>
      <c r="E214" s="6"/>
      <c r="F214" s="7"/>
      <c r="G214" s="6"/>
      <c r="H214" s="7"/>
      <c r="I214" s="0">
        <f>IF(B214="","",IF(D214="","No evidence recorded",IF(OR(G214="",H214=""),"Self-reported only","Confirmed")))</f>
      </c>
    </row>
    <row r="215">
      <c r="A215" s="6"/>
      <c r="B215" s="6"/>
      <c r="C215" s="6"/>
      <c r="D215" s="6"/>
      <c r="E215" s="6"/>
      <c r="F215" s="7"/>
      <c r="G215" s="6"/>
      <c r="H215" s="7"/>
      <c r="I215" s="0">
        <f>IF(B215="","",IF(D215="","No evidence recorded",IF(OR(G215="",H215=""),"Self-reported only","Confirmed")))</f>
      </c>
    </row>
    <row r="216">
      <c r="A216" s="6"/>
      <c r="B216" s="6"/>
      <c r="C216" s="6"/>
      <c r="D216" s="6"/>
      <c r="E216" s="6"/>
      <c r="F216" s="7"/>
      <c r="G216" s="6"/>
      <c r="H216" s="7"/>
      <c r="I216" s="0">
        <f>IF(B216="","",IF(D216="","No evidence recorded",IF(OR(G216="",H216=""),"Self-reported only","Confirmed")))</f>
      </c>
    </row>
    <row r="217">
      <c r="A217" s="6"/>
      <c r="B217" s="6"/>
      <c r="C217" s="6"/>
      <c r="D217" s="6"/>
      <c r="E217" s="6"/>
      <c r="F217" s="7"/>
      <c r="G217" s="6"/>
      <c r="H217" s="7"/>
      <c r="I217" s="0">
        <f>IF(B217="","",IF(D217="","No evidence recorded",IF(OR(G217="",H217=""),"Self-reported only","Confirmed")))</f>
      </c>
    </row>
    <row r="218">
      <c r="A218" s="6"/>
      <c r="B218" s="6"/>
      <c r="C218" s="6"/>
      <c r="D218" s="6"/>
      <c r="E218" s="6"/>
      <c r="F218" s="7"/>
      <c r="G218" s="6"/>
      <c r="H218" s="7"/>
      <c r="I218" s="0">
        <f>IF(B218="","",IF(D218="","No evidence recorded",IF(OR(G218="",H218=""),"Self-reported only","Confirmed")))</f>
      </c>
    </row>
    <row r="219">
      <c r="A219" s="6"/>
      <c r="B219" s="6"/>
      <c r="C219" s="6"/>
      <c r="D219" s="6"/>
      <c r="E219" s="6"/>
      <c r="F219" s="7"/>
      <c r="G219" s="6"/>
      <c r="H219" s="7"/>
      <c r="I219" s="0">
        <f>IF(B219="","",IF(D219="","No evidence recorded",IF(OR(G219="",H219=""),"Self-reported only","Confirmed")))</f>
      </c>
    </row>
    <row r="220">
      <c r="A220" s="6"/>
      <c r="B220" s="6"/>
      <c r="C220" s="6"/>
      <c r="D220" s="6"/>
      <c r="E220" s="6"/>
      <c r="F220" s="7"/>
      <c r="G220" s="6"/>
      <c r="H220" s="7"/>
      <c r="I220" s="0">
        <f>IF(B220="","",IF(D220="","No evidence recorded",IF(OR(G220="",H220=""),"Self-reported only","Confirmed")))</f>
      </c>
    </row>
    <row r="221">
      <c r="A221" s="6"/>
      <c r="B221" s="6"/>
      <c r="C221" s="6"/>
      <c r="D221" s="6"/>
      <c r="E221" s="6"/>
      <c r="F221" s="7"/>
      <c r="G221" s="6"/>
      <c r="H221" s="7"/>
      <c r="I221" s="0">
        <f>IF(B221="","",IF(D221="","No evidence recorded",IF(OR(G221="",H221=""),"Self-reported only","Confirmed")))</f>
      </c>
    </row>
    <row r="222">
      <c r="A222" s="6"/>
      <c r="B222" s="6"/>
      <c r="C222" s="6"/>
      <c r="D222" s="6"/>
      <c r="E222" s="6"/>
      <c r="F222" s="7"/>
      <c r="G222" s="6"/>
      <c r="H222" s="7"/>
      <c r="I222" s="0">
        <f>IF(B222="","",IF(D222="","No evidence recorded",IF(OR(G222="",H222=""),"Self-reported only","Confirmed")))</f>
      </c>
    </row>
    <row r="223">
      <c r="A223" s="6"/>
      <c r="B223" s="6"/>
      <c r="C223" s="6"/>
      <c r="D223" s="6"/>
      <c r="E223" s="6"/>
      <c r="F223" s="7"/>
      <c r="G223" s="6"/>
      <c r="H223" s="7"/>
      <c r="I223" s="0">
        <f>IF(B223="","",IF(D223="","No evidence recorded",IF(OR(G223="",H223=""),"Self-reported only","Confirmed")))</f>
      </c>
    </row>
    <row r="224">
      <c r="A224" s="6"/>
      <c r="B224" s="6"/>
      <c r="C224" s="6"/>
      <c r="D224" s="6"/>
      <c r="E224" s="6"/>
      <c r="F224" s="7"/>
      <c r="G224" s="6"/>
      <c r="H224" s="7"/>
      <c r="I224" s="0">
        <f>IF(B224="","",IF(D224="","No evidence recorded",IF(OR(G224="",H224=""),"Self-reported only","Confirmed")))</f>
      </c>
    </row>
    <row r="225">
      <c r="A225" s="6"/>
      <c r="B225" s="6"/>
      <c r="C225" s="6"/>
      <c r="D225" s="6"/>
      <c r="E225" s="6"/>
      <c r="F225" s="7"/>
      <c r="G225" s="6"/>
      <c r="H225" s="7"/>
      <c r="I225" s="0">
        <f>IF(B225="","",IF(D225="","No evidence recorded",IF(OR(G225="",H225=""),"Self-reported only","Confirmed")))</f>
      </c>
    </row>
    <row r="226">
      <c r="A226" s="6"/>
      <c r="B226" s="6"/>
      <c r="C226" s="6"/>
      <c r="D226" s="6"/>
      <c r="E226" s="6"/>
      <c r="F226" s="7"/>
      <c r="G226" s="6"/>
      <c r="H226" s="7"/>
      <c r="I226" s="0">
        <f>IF(B226="","",IF(D226="","No evidence recorded",IF(OR(G226="",H226=""),"Self-reported only","Confirmed")))</f>
      </c>
    </row>
    <row r="227">
      <c r="A227" s="6"/>
      <c r="B227" s="6"/>
      <c r="C227" s="6"/>
      <c r="D227" s="6"/>
      <c r="E227" s="6"/>
      <c r="F227" s="7"/>
      <c r="G227" s="6"/>
      <c r="H227" s="7"/>
      <c r="I227" s="0">
        <f>IF(B227="","",IF(D227="","No evidence recorded",IF(OR(G227="",H227=""),"Self-reported only","Confirmed")))</f>
      </c>
    </row>
    <row r="228">
      <c r="A228" s="6"/>
      <c r="B228" s="6"/>
      <c r="C228" s="6"/>
      <c r="D228" s="6"/>
      <c r="E228" s="6"/>
      <c r="F228" s="7"/>
      <c r="G228" s="6"/>
      <c r="H228" s="7"/>
      <c r="I228" s="0">
        <f>IF(B228="","",IF(D228="","No evidence recorded",IF(OR(G228="",H228=""),"Self-reported only","Confirmed")))</f>
      </c>
    </row>
    <row r="229">
      <c r="A229" s="6"/>
      <c r="B229" s="6"/>
      <c r="C229" s="6"/>
      <c r="D229" s="6"/>
      <c r="E229" s="6"/>
      <c r="F229" s="7"/>
      <c r="G229" s="6"/>
      <c r="H229" s="7"/>
      <c r="I229" s="0">
        <f>IF(B229="","",IF(D229="","No evidence recorded",IF(OR(G229="",H229=""),"Self-reported only","Confirmed")))</f>
      </c>
    </row>
    <row r="230">
      <c r="A230" s="6"/>
      <c r="B230" s="6"/>
      <c r="C230" s="6"/>
      <c r="D230" s="6"/>
      <c r="E230" s="6"/>
      <c r="F230" s="7"/>
      <c r="G230" s="6"/>
      <c r="H230" s="7"/>
      <c r="I230" s="0">
        <f>IF(B230="","",IF(D230="","No evidence recorded",IF(OR(G230="",H230=""),"Self-reported only","Confirmed")))</f>
      </c>
    </row>
    <row r="231">
      <c r="A231" s="6"/>
      <c r="B231" s="6"/>
      <c r="C231" s="6"/>
      <c r="D231" s="6"/>
      <c r="E231" s="6"/>
      <c r="F231" s="7"/>
      <c r="G231" s="6"/>
      <c r="H231" s="7"/>
      <c r="I231" s="0">
        <f>IF(B231="","",IF(D231="","No evidence recorded",IF(OR(G231="",H231=""),"Self-reported only","Confirmed")))</f>
      </c>
    </row>
    <row r="232">
      <c r="A232" s="6"/>
      <c r="B232" s="6"/>
      <c r="C232" s="6"/>
      <c r="D232" s="6"/>
      <c r="E232" s="6"/>
      <c r="F232" s="7"/>
      <c r="G232" s="6"/>
      <c r="H232" s="7"/>
      <c r="I232" s="0">
        <f>IF(B232="","",IF(D232="","No evidence recorded",IF(OR(G232="",H232=""),"Self-reported only","Confirmed")))</f>
      </c>
    </row>
    <row r="233">
      <c r="A233" s="6"/>
      <c r="B233" s="6"/>
      <c r="C233" s="6"/>
      <c r="D233" s="6"/>
      <c r="E233" s="6"/>
      <c r="F233" s="7"/>
      <c r="G233" s="6"/>
      <c r="H233" s="7"/>
      <c r="I233" s="0">
        <f>IF(B233="","",IF(D233="","No evidence recorded",IF(OR(G233="",H233=""),"Self-reported only","Confirmed")))</f>
      </c>
    </row>
    <row r="234">
      <c r="A234" s="6"/>
      <c r="B234" s="6"/>
      <c r="C234" s="6"/>
      <c r="D234" s="6"/>
      <c r="E234" s="6"/>
      <c r="F234" s="7"/>
      <c r="G234" s="6"/>
      <c r="H234" s="7"/>
      <c r="I234" s="0">
        <f>IF(B234="","",IF(D234="","No evidence recorded",IF(OR(G234="",H234=""),"Self-reported only","Confirmed")))</f>
      </c>
    </row>
    <row r="235">
      <c r="A235" s="6"/>
      <c r="B235" s="6"/>
      <c r="C235" s="6"/>
      <c r="D235" s="6"/>
      <c r="E235" s="6"/>
      <c r="F235" s="7"/>
      <c r="G235" s="6"/>
      <c r="H235" s="7"/>
      <c r="I235" s="0">
        <f>IF(B235="","",IF(D235="","No evidence recorded",IF(OR(G235="",H235=""),"Self-reported only","Confirmed")))</f>
      </c>
    </row>
    <row r="236">
      <c r="A236" s="6"/>
      <c r="B236" s="6"/>
      <c r="C236" s="6"/>
      <c r="D236" s="6"/>
      <c r="E236" s="6"/>
      <c r="F236" s="7"/>
      <c r="G236" s="6"/>
      <c r="H236" s="7"/>
      <c r="I236" s="0">
        <f>IF(B236="","",IF(D236="","No evidence recorded",IF(OR(G236="",H236=""),"Self-reported only","Confirmed")))</f>
      </c>
    </row>
    <row r="237">
      <c r="A237" s="6"/>
      <c r="B237" s="6"/>
      <c r="C237" s="6"/>
      <c r="D237" s="6"/>
      <c r="E237" s="6"/>
      <c r="F237" s="7"/>
      <c r="G237" s="6"/>
      <c r="H237" s="7"/>
      <c r="I237" s="0">
        <f>IF(B237="","",IF(D237="","No evidence recorded",IF(OR(G237="",H237=""),"Self-reported only","Confirmed")))</f>
      </c>
    </row>
    <row r="238">
      <c r="A238" s="6"/>
      <c r="B238" s="6"/>
      <c r="C238" s="6"/>
      <c r="D238" s="6"/>
      <c r="E238" s="6"/>
      <c r="F238" s="7"/>
      <c r="G238" s="6"/>
      <c r="H238" s="7"/>
      <c r="I238" s="0">
        <f>IF(B238="","",IF(D238="","No evidence recorded",IF(OR(G238="",H238=""),"Self-reported only","Confirmed")))</f>
      </c>
    </row>
    <row r="239">
      <c r="A239" s="6"/>
      <c r="B239" s="6"/>
      <c r="C239" s="6"/>
      <c r="D239" s="6"/>
      <c r="E239" s="6"/>
      <c r="F239" s="7"/>
      <c r="G239" s="6"/>
      <c r="H239" s="7"/>
      <c r="I239" s="0">
        <f>IF(B239="","",IF(D239="","No evidence recorded",IF(OR(G239="",H239=""),"Self-reported only","Confirmed")))</f>
      </c>
    </row>
    <row r="240">
      <c r="A240" s="6"/>
      <c r="B240" s="6"/>
      <c r="C240" s="6"/>
      <c r="D240" s="6"/>
      <c r="E240" s="6"/>
      <c r="F240" s="7"/>
      <c r="G240" s="6"/>
      <c r="H240" s="7"/>
      <c r="I240" s="0">
        <f>IF(B240="","",IF(D240="","No evidence recorded",IF(OR(G240="",H240=""),"Self-reported only","Confirmed")))</f>
      </c>
    </row>
    <row r="241">
      <c r="A241" s="6"/>
      <c r="B241" s="6"/>
      <c r="C241" s="6"/>
      <c r="D241" s="6"/>
      <c r="E241" s="6"/>
      <c r="F241" s="7"/>
      <c r="G241" s="6"/>
      <c r="H241" s="7"/>
      <c r="I241" s="0">
        <f>IF(B241="","",IF(D241="","No evidence recorded",IF(OR(G241="",H241=""),"Self-reported only","Confirmed")))</f>
      </c>
    </row>
    <row r="242">
      <c r="A242" s="6"/>
      <c r="B242" s="6"/>
      <c r="C242" s="6"/>
      <c r="D242" s="6"/>
      <c r="E242" s="6"/>
      <c r="F242" s="7"/>
      <c r="G242" s="6"/>
      <c r="H242" s="7"/>
      <c r="I242" s="0">
        <f>IF(B242="","",IF(D242="","No evidence recorded",IF(OR(G242="",H242=""),"Self-reported only","Confirmed")))</f>
      </c>
    </row>
    <row r="243">
      <c r="A243" s="6"/>
      <c r="B243" s="6"/>
      <c r="C243" s="6"/>
      <c r="D243" s="6"/>
      <c r="E243" s="6"/>
      <c r="F243" s="7"/>
      <c r="G243" s="6"/>
      <c r="H243" s="7"/>
      <c r="I243" s="0">
        <f>IF(B243="","",IF(D243="","No evidence recorded",IF(OR(G243="",H243=""),"Self-reported only","Confirmed")))</f>
      </c>
    </row>
    <row r="244">
      <c r="A244" s="6"/>
      <c r="B244" s="6"/>
      <c r="C244" s="6"/>
      <c r="D244" s="6"/>
      <c r="E244" s="6"/>
      <c r="F244" s="7"/>
      <c r="G244" s="6"/>
      <c r="H244" s="7"/>
      <c r="I244" s="0">
        <f>IF(B244="","",IF(D244="","No evidence recorded",IF(OR(G244="",H244=""),"Self-reported only","Confirmed")))</f>
      </c>
    </row>
    <row r="245">
      <c r="A245" s="6"/>
      <c r="B245" s="6"/>
      <c r="C245" s="6"/>
      <c r="D245" s="6"/>
      <c r="E245" s="6"/>
      <c r="F245" s="7"/>
      <c r="G245" s="6"/>
      <c r="H245" s="7"/>
      <c r="I245" s="0">
        <f>IF(B245="","",IF(D245="","No evidence recorded",IF(OR(G245="",H245=""),"Self-reported only","Confirmed")))</f>
      </c>
    </row>
    <row r="246">
      <c r="A246" s="6"/>
      <c r="B246" s="6"/>
      <c r="C246" s="6"/>
      <c r="D246" s="6"/>
      <c r="E246" s="6"/>
      <c r="F246" s="7"/>
      <c r="G246" s="6"/>
      <c r="H246" s="7"/>
      <c r="I246" s="0">
        <f>IF(B246="","",IF(D246="","No evidence recorded",IF(OR(G246="",H246=""),"Self-reported only","Confirmed")))</f>
      </c>
    </row>
    <row r="247">
      <c r="A247" s="6"/>
      <c r="B247" s="6"/>
      <c r="C247" s="6"/>
      <c r="D247" s="6"/>
      <c r="E247" s="6"/>
      <c r="F247" s="7"/>
      <c r="G247" s="6"/>
      <c r="H247" s="7"/>
      <c r="I247" s="0">
        <f>IF(B247="","",IF(D247="","No evidence recorded",IF(OR(G247="",H247=""),"Self-reported only","Confirmed")))</f>
      </c>
    </row>
    <row r="248">
      <c r="A248" s="6"/>
      <c r="B248" s="6"/>
      <c r="C248" s="6"/>
      <c r="D248" s="6"/>
      <c r="E248" s="6"/>
      <c r="F248" s="7"/>
      <c r="G248" s="6"/>
      <c r="H248" s="7"/>
      <c r="I248" s="0">
        <f>IF(B248="","",IF(D248="","No evidence recorded",IF(OR(G248="",H248=""),"Self-reported only","Confirmed")))</f>
      </c>
    </row>
    <row r="249">
      <c r="A249" s="6"/>
      <c r="B249" s="6"/>
      <c r="C249" s="6"/>
      <c r="D249" s="6"/>
      <c r="E249" s="6"/>
      <c r="F249" s="7"/>
      <c r="G249" s="6"/>
      <c r="H249" s="7"/>
      <c r="I249" s="0">
        <f>IF(B249="","",IF(D249="","No evidence recorded",IF(OR(G249="",H249=""),"Self-reported only","Confirmed")))</f>
      </c>
    </row>
    <row r="250">
      <c r="A250" s="6"/>
      <c r="B250" s="6"/>
      <c r="C250" s="6"/>
      <c r="D250" s="6"/>
      <c r="E250" s="6"/>
      <c r="F250" s="7"/>
      <c r="G250" s="6"/>
      <c r="H250" s="7"/>
      <c r="I250" s="0">
        <f>IF(B250="","",IF(D250="","No evidence recorded",IF(OR(G250="",H250=""),"Self-reported only","Confirmed")))</f>
      </c>
    </row>
    <row r="251">
      <c r="A251" s="6"/>
      <c r="B251" s="6"/>
      <c r="C251" s="6"/>
      <c r="D251" s="6"/>
      <c r="E251" s="6"/>
      <c r="F251" s="7"/>
      <c r="G251" s="6"/>
      <c r="H251" s="7"/>
      <c r="I251" s="0">
        <f>IF(B251="","",IF(D251="","No evidence recorded",IF(OR(G251="",H251=""),"Self-reported only","Confirmed")))</f>
      </c>
    </row>
    <row r="252">
      <c r="A252" s="6"/>
      <c r="B252" s="6"/>
      <c r="C252" s="6"/>
      <c r="D252" s="6"/>
      <c r="E252" s="6"/>
      <c r="F252" s="7"/>
      <c r="G252" s="6"/>
      <c r="H252" s="7"/>
      <c r="I252" s="0">
        <f>IF(B252="","",IF(D252="","No evidence recorded",IF(OR(G252="",H252=""),"Self-reported only","Confirmed")))</f>
      </c>
    </row>
    <row r="253">
      <c r="A253" s="6"/>
      <c r="B253" s="6"/>
      <c r="C253" s="6"/>
      <c r="D253" s="6"/>
      <c r="E253" s="6"/>
      <c r="F253" s="7"/>
      <c r="G253" s="6"/>
      <c r="H253" s="7"/>
      <c r="I253" s="0">
        <f>IF(B253="","",IF(D253="","No evidence recorded",IF(OR(G253="",H253=""),"Self-reported only","Confirmed")))</f>
      </c>
    </row>
    <row r="254">
      <c r="A254" s="6"/>
      <c r="B254" s="6"/>
      <c r="C254" s="6"/>
      <c r="D254" s="6"/>
      <c r="E254" s="6"/>
      <c r="F254" s="7"/>
      <c r="G254" s="6"/>
      <c r="H254" s="7"/>
      <c r="I254" s="0">
        <f>IF(B254="","",IF(D254="","No evidence recorded",IF(OR(G254="",H254=""),"Self-reported only","Confirmed")))</f>
      </c>
    </row>
    <row r="255">
      <c r="A255" s="6"/>
      <c r="B255" s="6"/>
      <c r="C255" s="6"/>
      <c r="D255" s="6"/>
      <c r="E255" s="6"/>
      <c r="F255" s="7"/>
      <c r="G255" s="6"/>
      <c r="H255" s="7"/>
      <c r="I255" s="0">
        <f>IF(B255="","",IF(D255="","No evidence recorded",IF(OR(G255="",H255=""),"Self-reported only","Confirmed")))</f>
      </c>
    </row>
    <row r="256">
      <c r="A256" s="6"/>
      <c r="B256" s="6"/>
      <c r="C256" s="6"/>
      <c r="D256" s="6"/>
      <c r="E256" s="6"/>
      <c r="F256" s="7"/>
      <c r="G256" s="6"/>
      <c r="H256" s="7"/>
      <c r="I256" s="0">
        <f>IF(B256="","",IF(D256="","No evidence recorded",IF(OR(G256="",H256=""),"Self-reported only","Confirmed")))</f>
      </c>
    </row>
    <row r="257">
      <c r="A257" s="6"/>
      <c r="B257" s="6"/>
      <c r="C257" s="6"/>
      <c r="D257" s="6"/>
      <c r="E257" s="6"/>
      <c r="F257" s="7"/>
      <c r="G257" s="6"/>
      <c r="H257" s="7"/>
      <c r="I257" s="0">
        <f>IF(B257="","",IF(D257="","No evidence recorded",IF(OR(G257="",H257=""),"Self-reported only","Confirmed")))</f>
      </c>
    </row>
    <row r="258">
      <c r="A258" s="6"/>
      <c r="B258" s="6"/>
      <c r="C258" s="6"/>
      <c r="D258" s="6"/>
      <c r="E258" s="6"/>
      <c r="F258" s="7"/>
      <c r="G258" s="6"/>
      <c r="H258" s="7"/>
      <c r="I258" s="0">
        <f>IF(B258="","",IF(D258="","No evidence recorded",IF(OR(G258="",H258=""),"Self-reported only","Confirmed")))</f>
      </c>
    </row>
    <row r="259">
      <c r="A259" s="6"/>
      <c r="B259" s="6"/>
      <c r="C259" s="6"/>
      <c r="D259" s="6"/>
      <c r="E259" s="6"/>
      <c r="F259" s="7"/>
      <c r="G259" s="6"/>
      <c r="H259" s="7"/>
      <c r="I259" s="0">
        <f>IF(B259="","",IF(D259="","No evidence recorded",IF(OR(G259="",H259=""),"Self-reported only","Confirmed")))</f>
      </c>
    </row>
    <row r="260">
      <c r="A260" s="6"/>
      <c r="B260" s="6"/>
      <c r="C260" s="6"/>
      <c r="D260" s="6"/>
      <c r="E260" s="6"/>
      <c r="F260" s="7"/>
      <c r="G260" s="6"/>
      <c r="H260" s="7"/>
      <c r="I260" s="0">
        <f>IF(B260="","",IF(D260="","No evidence recorded",IF(OR(G260="",H260=""),"Self-reported only","Confirmed")))</f>
      </c>
    </row>
    <row r="261">
      <c r="A261" s="6"/>
      <c r="B261" s="6"/>
      <c r="C261" s="6"/>
      <c r="D261" s="6"/>
      <c r="E261" s="6"/>
      <c r="F261" s="7"/>
      <c r="G261" s="6"/>
      <c r="H261" s="7"/>
      <c r="I261" s="0">
        <f>IF(B261="","",IF(D261="","No evidence recorded",IF(OR(G261="",H261=""),"Self-reported only","Confirmed")))</f>
      </c>
    </row>
    <row r="262">
      <c r="A262" s="6"/>
      <c r="B262" s="6"/>
      <c r="C262" s="6"/>
      <c r="D262" s="6"/>
      <c r="E262" s="6"/>
      <c r="F262" s="7"/>
      <c r="G262" s="6"/>
      <c r="H262" s="7"/>
      <c r="I262" s="0">
        <f>IF(B262="","",IF(D262="","No evidence recorded",IF(OR(G262="",H262=""),"Self-reported only","Confirmed")))</f>
      </c>
    </row>
    <row r="263">
      <c r="A263" s="6"/>
      <c r="B263" s="6"/>
      <c r="C263" s="6"/>
      <c r="D263" s="6"/>
      <c r="E263" s="6"/>
      <c r="F263" s="7"/>
      <c r="G263" s="6"/>
      <c r="H263" s="7"/>
      <c r="I263" s="0">
        <f>IF(B263="","",IF(D263="","No evidence recorded",IF(OR(G263="",H263=""),"Self-reported only","Confirmed")))</f>
      </c>
    </row>
    <row r="264">
      <c r="A264" s="6"/>
      <c r="B264" s="6"/>
      <c r="C264" s="6"/>
      <c r="D264" s="6"/>
      <c r="E264" s="6"/>
      <c r="F264" s="7"/>
      <c r="G264" s="6"/>
      <c r="H264" s="7"/>
      <c r="I264" s="0">
        <f>IF(B264="","",IF(D264="","No evidence recorded",IF(OR(G264="",H264=""),"Self-reported only","Confirmed")))</f>
      </c>
    </row>
    <row r="265">
      <c r="A265" s="6"/>
      <c r="B265" s="6"/>
      <c r="C265" s="6"/>
      <c r="D265" s="6"/>
      <c r="E265" s="6"/>
      <c r="F265" s="7"/>
      <c r="G265" s="6"/>
      <c r="H265" s="7"/>
      <c r="I265" s="0">
        <f>IF(B265="","",IF(D265="","No evidence recorded",IF(OR(G265="",H265=""),"Self-reported only","Confirmed")))</f>
      </c>
    </row>
    <row r="266">
      <c r="A266" s="6"/>
      <c r="B266" s="6"/>
      <c r="C266" s="6"/>
      <c r="D266" s="6"/>
      <c r="E266" s="6"/>
      <c r="F266" s="7"/>
      <c r="G266" s="6"/>
      <c r="H266" s="7"/>
      <c r="I266" s="0">
        <f>IF(B266="","",IF(D266="","No evidence recorded",IF(OR(G266="",H266=""),"Self-reported only","Confirmed")))</f>
      </c>
    </row>
    <row r="267">
      <c r="A267" s="6"/>
      <c r="B267" s="6"/>
      <c r="C267" s="6"/>
      <c r="D267" s="6"/>
      <c r="E267" s="6"/>
      <c r="F267" s="7"/>
      <c r="G267" s="6"/>
      <c r="H267" s="7"/>
      <c r="I267" s="0">
        <f>IF(B267="","",IF(D267="","No evidence recorded",IF(OR(G267="",H267=""),"Self-reported only","Confirmed")))</f>
      </c>
    </row>
    <row r="268">
      <c r="A268" s="6"/>
      <c r="B268" s="6"/>
      <c r="C268" s="6"/>
      <c r="D268" s="6"/>
      <c r="E268" s="6"/>
      <c r="F268" s="7"/>
      <c r="G268" s="6"/>
      <c r="H268" s="7"/>
      <c r="I268" s="0">
        <f>IF(B268="","",IF(D268="","No evidence recorded",IF(OR(G268="",H268=""),"Self-reported only","Confirmed")))</f>
      </c>
    </row>
    <row r="269">
      <c r="A269" s="6"/>
      <c r="B269" s="6"/>
      <c r="C269" s="6"/>
      <c r="D269" s="6"/>
      <c r="E269" s="6"/>
      <c r="F269" s="7"/>
      <c r="G269" s="6"/>
      <c r="H269" s="7"/>
      <c r="I269" s="0">
        <f>IF(B269="","",IF(D269="","No evidence recorded",IF(OR(G269="",H269=""),"Self-reported only","Confirmed")))</f>
      </c>
    </row>
    <row r="270">
      <c r="A270" s="6"/>
      <c r="B270" s="6"/>
      <c r="C270" s="6"/>
      <c r="D270" s="6"/>
      <c r="E270" s="6"/>
      <c r="F270" s="7"/>
      <c r="G270" s="6"/>
      <c r="H270" s="7"/>
      <c r="I270" s="0">
        <f>IF(B270="","",IF(D270="","No evidence recorded",IF(OR(G270="",H270=""),"Self-reported only","Confirmed")))</f>
      </c>
    </row>
    <row r="271">
      <c r="A271" s="6"/>
      <c r="B271" s="6"/>
      <c r="C271" s="6"/>
      <c r="D271" s="6"/>
      <c r="E271" s="6"/>
      <c r="F271" s="7"/>
      <c r="G271" s="6"/>
      <c r="H271" s="7"/>
      <c r="I271" s="0">
        <f>IF(B271="","",IF(D271="","No evidence recorded",IF(OR(G271="",H271=""),"Self-reported only","Confirmed")))</f>
      </c>
    </row>
    <row r="272">
      <c r="A272" s="6"/>
      <c r="B272" s="6"/>
      <c r="C272" s="6"/>
      <c r="D272" s="6"/>
      <c r="E272" s="6"/>
      <c r="F272" s="7"/>
      <c r="G272" s="6"/>
      <c r="H272" s="7"/>
      <c r="I272" s="0">
        <f>IF(B272="","",IF(D272="","No evidence recorded",IF(OR(G272="",H272=""),"Self-reported only","Confirmed")))</f>
      </c>
    </row>
    <row r="273">
      <c r="A273" s="6"/>
      <c r="B273" s="6"/>
      <c r="C273" s="6"/>
      <c r="D273" s="6"/>
      <c r="E273" s="6"/>
      <c r="F273" s="7"/>
      <c r="G273" s="6"/>
      <c r="H273" s="7"/>
      <c r="I273" s="0">
        <f>IF(B273="","",IF(D273="","No evidence recorded",IF(OR(G273="",H273=""),"Self-reported only","Confirmed")))</f>
      </c>
    </row>
    <row r="274">
      <c r="A274" s="6"/>
      <c r="B274" s="6"/>
      <c r="C274" s="6"/>
      <c r="D274" s="6"/>
      <c r="E274" s="6"/>
      <c r="F274" s="7"/>
      <c r="G274" s="6"/>
      <c r="H274" s="7"/>
      <c r="I274" s="0">
        <f>IF(B274="","",IF(D274="","No evidence recorded",IF(OR(G274="",H274=""),"Self-reported only","Confirmed")))</f>
      </c>
    </row>
    <row r="275">
      <c r="A275" s="6"/>
      <c r="B275" s="6"/>
      <c r="C275" s="6"/>
      <c r="D275" s="6"/>
      <c r="E275" s="6"/>
      <c r="F275" s="7"/>
      <c r="G275" s="6"/>
      <c r="H275" s="7"/>
      <c r="I275" s="0">
        <f>IF(B275="","",IF(D275="","No evidence recorded",IF(OR(G275="",H275=""),"Self-reported only","Confirmed")))</f>
      </c>
    </row>
    <row r="276">
      <c r="A276" s="6"/>
      <c r="B276" s="6"/>
      <c r="C276" s="6"/>
      <c r="D276" s="6"/>
      <c r="E276" s="6"/>
      <c r="F276" s="7"/>
      <c r="G276" s="6"/>
      <c r="H276" s="7"/>
      <c r="I276" s="0">
        <f>IF(B276="","",IF(D276="","No evidence recorded",IF(OR(G276="",H276=""),"Self-reported only","Confirmed")))</f>
      </c>
    </row>
    <row r="277">
      <c r="A277" s="6"/>
      <c r="B277" s="6"/>
      <c r="C277" s="6"/>
      <c r="D277" s="6"/>
      <c r="E277" s="6"/>
      <c r="F277" s="7"/>
      <c r="G277" s="6"/>
      <c r="H277" s="7"/>
      <c r="I277" s="0">
        <f>IF(B277="","",IF(D277="","No evidence recorded",IF(OR(G277="",H277=""),"Self-reported only","Confirmed")))</f>
      </c>
    </row>
    <row r="278">
      <c r="A278" s="6"/>
      <c r="B278" s="6"/>
      <c r="C278" s="6"/>
      <c r="D278" s="6"/>
      <c r="E278" s="6"/>
      <c r="F278" s="7"/>
      <c r="G278" s="6"/>
      <c r="H278" s="7"/>
      <c r="I278" s="0">
        <f>IF(B278="","",IF(D278="","No evidence recorded",IF(OR(G278="",H278=""),"Self-reported only","Confirmed")))</f>
      </c>
    </row>
    <row r="279">
      <c r="A279" s="6"/>
      <c r="B279" s="6"/>
      <c r="C279" s="6"/>
      <c r="D279" s="6"/>
      <c r="E279" s="6"/>
      <c r="F279" s="7"/>
      <c r="G279" s="6"/>
      <c r="H279" s="7"/>
      <c r="I279" s="0">
        <f>IF(B279="","",IF(D279="","No evidence recorded",IF(OR(G279="",H279=""),"Self-reported only","Confirmed")))</f>
      </c>
    </row>
    <row r="280">
      <c r="A280" s="6"/>
      <c r="B280" s="6"/>
      <c r="C280" s="6"/>
      <c r="D280" s="6"/>
      <c r="E280" s="6"/>
      <c r="F280" s="7"/>
      <c r="G280" s="6"/>
      <c r="H280" s="7"/>
      <c r="I280" s="0">
        <f>IF(B280="","",IF(D280="","No evidence recorded",IF(OR(G280="",H280=""),"Self-reported only","Confirmed")))</f>
      </c>
    </row>
    <row r="281">
      <c r="A281" s="6"/>
      <c r="B281" s="6"/>
      <c r="C281" s="6"/>
      <c r="D281" s="6"/>
      <c r="E281" s="6"/>
      <c r="F281" s="7"/>
      <c r="G281" s="6"/>
      <c r="H281" s="7"/>
      <c r="I281" s="0">
        <f>IF(B281="","",IF(D281="","No evidence recorded",IF(OR(G281="",H281=""),"Self-reported only","Confirmed")))</f>
      </c>
    </row>
  </sheetData>
  <conditionalFormatting sqref="I2:I281">
    <cfRule type="cellIs" dxfId="0" priority="1" operator="equal">
      <formula>"Confirmed"</formula>
    </cfRule>
    <cfRule type="cellIs" dxfId="2" priority="2" operator="equal">
      <formula>"Self-reported only"</formula>
    </cfRule>
    <cfRule type="cellIs" dxfId="1" priority="3" operator="equal">
      <formula>"No evidence recorded"</formula>
    </cfRule>
  </conditionalFormatting>
  <dataValidations count="1">
    <dataValidation type="list" allowBlank="1" showErrorMessage="1" sqref="B2:B281">
      <formula1>"Interim Response,Functional Assessment,Planning,Implementation,Know It Works,Restrictive Practice,Continuing Professional Development and Supervision"</formula1>
    </dataValidation>
  </dataValidations>
</worksheet>
</file>